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9a1b86c13ae3a/Excel Files/Football/New/"/>
    </mc:Choice>
  </mc:AlternateContent>
  <xr:revisionPtr revIDLastSave="20" documentId="8_{7E06A642-ED81-481E-B473-B65B6BDD4FEB}" xr6:coauthVersionLast="47" xr6:coauthVersionMax="47" xr10:uidLastSave="{E95A9908-94F5-4433-8A21-61CE84662BFC}"/>
  <bookViews>
    <workbookView xWindow="-90" yWindow="-90" windowWidth="19380" windowHeight="10380" activeTab="4" xr2:uid="{7CA96794-AEC5-4FE2-B1CC-D0DEFA107D81}"/>
  </bookViews>
  <sheets>
    <sheet name="Offense" sheetId="2" r:id="rId1"/>
    <sheet name="Off" sheetId="6" r:id="rId2"/>
    <sheet name="OffTeam" sheetId="7" r:id="rId3"/>
    <sheet name="QB" sheetId="8" r:id="rId4"/>
    <sheet name="Defense" sheetId="3" r:id="rId5"/>
    <sheet name="Def" sheetId="4" r:id="rId6"/>
    <sheet name="DefTeam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<sst xmlns="http://schemas.openxmlformats.org/spreadsheetml/2006/main" count="2493" uniqueCount="386">
  <si>
    <t>WAS</t>
  </si>
  <si>
    <t>TEN</t>
  </si>
  <si>
    <t>TB</t>
  </si>
  <si>
    <t>SF</t>
  </si>
  <si>
    <t>SEA</t>
  </si>
  <si>
    <t>PIT</t>
  </si>
  <si>
    <t>PHI</t>
  </si>
  <si>
    <t>NYJ</t>
  </si>
  <si>
    <t>NYG</t>
  </si>
  <si>
    <t>NO</t>
  </si>
  <si>
    <t>NE</t>
  </si>
  <si>
    <t>MIN</t>
  </si>
  <si>
    <t>MIA</t>
  </si>
  <si>
    <t>LV</t>
  </si>
  <si>
    <t>LAC</t>
  </si>
  <si>
    <t>LA</t>
  </si>
  <si>
    <t>KC</t>
  </si>
  <si>
    <t>JAX</t>
  </si>
  <si>
    <t>IND</t>
  </si>
  <si>
    <t>HOU</t>
  </si>
  <si>
    <t>GB</t>
  </si>
  <si>
    <t>DET</t>
  </si>
  <si>
    <t>DEN</t>
  </si>
  <si>
    <t>DAL</t>
  </si>
  <si>
    <t>CLE</t>
  </si>
  <si>
    <t>CIN</t>
  </si>
  <si>
    <t>CHI</t>
  </si>
  <si>
    <t>CAR</t>
  </si>
  <si>
    <t>BUF</t>
  </si>
  <si>
    <t>BAL</t>
  </si>
  <si>
    <t>ATL</t>
  </si>
  <si>
    <t>ARI</t>
  </si>
  <si>
    <t>*CLE*</t>
  </si>
  <si>
    <t>Havoc</t>
  </si>
  <si>
    <t>PSR</t>
  </si>
  <si>
    <t>PBU</t>
  </si>
  <si>
    <t>INT</t>
  </si>
  <si>
    <t>FF</t>
  </si>
  <si>
    <t>TFL</t>
  </si>
  <si>
    <t>RushEPA</t>
  </si>
  <si>
    <t>PassEPA</t>
  </si>
  <si>
    <t>EPA</t>
  </si>
  <si>
    <t>PythoWins</t>
  </si>
  <si>
    <t>Wins</t>
  </si>
  <si>
    <t>Count</t>
  </si>
  <si>
    <t>posteam</t>
  </si>
  <si>
    <t>season</t>
  </si>
  <si>
    <t>defteam</t>
  </si>
  <si>
    <t>Wade Phillips</t>
  </si>
  <si>
    <t>Vic Fangio</t>
  </si>
  <si>
    <t>Vance Joseph</t>
  </si>
  <si>
    <t>Todd Wash</t>
  </si>
  <si>
    <t>Todd Bowles</t>
  </si>
  <si>
    <t>Tim Walton</t>
  </si>
  <si>
    <t>Teryl Austin</t>
  </si>
  <si>
    <t>TedMonachino</t>
  </si>
  <si>
    <t>Steve Wilks</t>
  </si>
  <si>
    <t>Steve Spagnuolo</t>
  </si>
  <si>
    <t>Sean McDermott</t>
  </si>
  <si>
    <t>Ron Rivera</t>
  </si>
  <si>
    <t>Ron Meeks</t>
  </si>
  <si>
    <t>Romeo Crennel</t>
  </si>
  <si>
    <t>Rod Marinelli</t>
  </si>
  <si>
    <t>Robert Saleh</t>
  </si>
  <si>
    <t>Rob Ryan</t>
  </si>
  <si>
    <t>Ray Horton</t>
  </si>
  <si>
    <t>Raheem Morris</t>
  </si>
  <si>
    <t>Phil Snow</t>
  </si>
  <si>
    <t>Perry Fewell</t>
  </si>
  <si>
    <t>Paul Pasqualoni</t>
  </si>
  <si>
    <t>Paul Guenther</t>
  </si>
  <si>
    <t>Patrick Graham</t>
  </si>
  <si>
    <t>Monte Kiffin</t>
  </si>
  <si>
    <t>Mike Zimmer</t>
  </si>
  <si>
    <t>Mike Vrabel</t>
  </si>
  <si>
    <t>Mike Smith</t>
  </si>
  <si>
    <t>Mike Pettine</t>
  </si>
  <si>
    <t>Mike Nolan</t>
  </si>
  <si>
    <t>Mel Tucker</t>
  </si>
  <si>
    <t>Matt Patricia</t>
  </si>
  <si>
    <t>Matt Eberflus</t>
  </si>
  <si>
    <t>Matt Burke</t>
  </si>
  <si>
    <t>Lou Anarumo</t>
  </si>
  <si>
    <t>Leslie Frazier</t>
  </si>
  <si>
    <t>Larry Coyer</t>
  </si>
  <si>
    <t>Kris Richard</t>
  </si>
  <si>
    <t>Kevin Coyle</t>
  </si>
  <si>
    <t>Ken Norton</t>
  </si>
  <si>
    <t>Keith Millard</t>
  </si>
  <si>
    <t>Keith Butler</t>
  </si>
  <si>
    <t>Kacy Rodgers</t>
  </si>
  <si>
    <t>Juan Castillo</t>
  </si>
  <si>
    <t>Josh Boyer</t>
  </si>
  <si>
    <t>John Pagano</t>
  </si>
  <si>
    <t>John Marshall</t>
  </si>
  <si>
    <t>Joe Woods</t>
  </si>
  <si>
    <t>Joe Barry</t>
  </si>
  <si>
    <t>Jim Swartchz</t>
  </si>
  <si>
    <t>Jim O'Neil</t>
  </si>
  <si>
    <t>Jim Haslett</t>
  </si>
  <si>
    <t>Jerry Gray</t>
  </si>
  <si>
    <t>Jeff Fisher</t>
  </si>
  <si>
    <t>Jason Tarver</t>
  </si>
  <si>
    <t>James Bettcher</t>
  </si>
  <si>
    <t>Jack Del Rio</t>
  </si>
  <si>
    <t>Gus Bradley</t>
  </si>
  <si>
    <t>Gregg Williams</t>
  </si>
  <si>
    <t>Greg Mnausky</t>
  </si>
  <si>
    <t>Greg Mattison</t>
  </si>
  <si>
    <t>Greg Manusky</t>
  </si>
  <si>
    <t>George Edwards</t>
  </si>
  <si>
    <t>Frank Bush</t>
  </si>
  <si>
    <t>Eric Washington</t>
  </si>
  <si>
    <t>Eric Mangini</t>
  </si>
  <si>
    <t>Don Martindale</t>
  </si>
  <si>
    <t>Dom Capers</t>
  </si>
  <si>
    <t>Dick LeBeau</t>
  </si>
  <si>
    <t>Dick Jauron</t>
  </si>
  <si>
    <t>Dennis Thurman</t>
  </si>
  <si>
    <t>Dennis Allen</t>
  </si>
  <si>
    <t>Dean Pees</t>
  </si>
  <si>
    <t>Dave Wannstedt</t>
  </si>
  <si>
    <t>Dan Quinn</t>
  </si>
  <si>
    <t>Chuck Pagano</t>
  </si>
  <si>
    <t>Chuck Cecil</t>
  </si>
  <si>
    <t>Chuck Bresnahan</t>
  </si>
  <si>
    <t>Brian VanGorder</t>
  </si>
  <si>
    <t>Brandon Staley</t>
  </si>
  <si>
    <t>Bob Sutton</t>
  </si>
  <si>
    <t>Bob Babich</t>
  </si>
  <si>
    <t>Bill Sheridan</t>
  </si>
  <si>
    <t>Bill Davis</t>
  </si>
  <si>
    <t>Bill Belichick</t>
  </si>
  <si>
    <t>Anthony Weaver</t>
  </si>
  <si>
    <t>DC</t>
  </si>
  <si>
    <t>Tony Sparano</t>
  </si>
  <si>
    <t>Todd Monken</t>
  </si>
  <si>
    <t>Todd Haley</t>
  </si>
  <si>
    <t>Todd Downing</t>
  </si>
  <si>
    <t>Terry Robiskie</t>
  </si>
  <si>
    <t>Steve Sarkisian</t>
  </si>
  <si>
    <t>Shane Steichen</t>
  </si>
  <si>
    <t>Sean Payton</t>
  </si>
  <si>
    <t>Sean McVay</t>
  </si>
  <si>
    <t>Scott Turner</t>
  </si>
  <si>
    <t>Scott Linehan</t>
  </si>
  <si>
    <t>Rod Chuszinski</t>
  </si>
  <si>
    <t>Rob Chudzinski</t>
  </si>
  <si>
    <t>Rob Boras</t>
  </si>
  <si>
    <t>Rick Dennison</t>
  </si>
  <si>
    <t>Rich Scanharello</t>
  </si>
  <si>
    <t>Randy Fichtner</t>
  </si>
  <si>
    <t>Pep Hamilton</t>
  </si>
  <si>
    <t>Pat Shurmur</t>
  </si>
  <si>
    <t>Norv Turner</t>
  </si>
  <si>
    <t>Nathaniel Hackett</t>
  </si>
  <si>
    <t>Mike Tice</t>
  </si>
  <si>
    <t>Mike Sullivan</t>
  </si>
  <si>
    <t>Mike Shula</t>
  </si>
  <si>
    <t>Mike Sherman</t>
  </si>
  <si>
    <t>Mike Mularkey</t>
  </si>
  <si>
    <t>Mike Miller</t>
  </si>
  <si>
    <t>Mike McCoy</t>
  </si>
  <si>
    <t>Mike McCarthy</t>
  </si>
  <si>
    <t>Mike Martz</t>
  </si>
  <si>
    <t>Mike Heimerdinger</t>
  </si>
  <si>
    <t>Matt Nagy</t>
  </si>
  <si>
    <t>Matt LaFleur</t>
  </si>
  <si>
    <t>Matt Cavanuagh</t>
  </si>
  <si>
    <t>Marty Mornhinweg</t>
  </si>
  <si>
    <t>Marc Trestman</t>
  </si>
  <si>
    <t>Kyle Shanahan</t>
  </si>
  <si>
    <t>Kliff Kingsbury</t>
  </si>
  <si>
    <t>Kevin Stefanski</t>
  </si>
  <si>
    <t>Kevin O'Connell</t>
  </si>
  <si>
    <t>Kevin Gilbride</t>
  </si>
  <si>
    <t>Ken Zampese</t>
  </si>
  <si>
    <t>Ken Whisenhunt</t>
  </si>
  <si>
    <t>Kellen Moore</t>
  </si>
  <si>
    <t>Josh McDaniels</t>
  </si>
  <si>
    <t>John Morton</t>
  </si>
  <si>
    <t>John DeFilippo</t>
  </si>
  <si>
    <t>Joe Lombardi</t>
  </si>
  <si>
    <t>Joe Brady</t>
  </si>
  <si>
    <t>Jimmy Rave</t>
  </si>
  <si>
    <t>Jim Caldwell</t>
  </si>
  <si>
    <t>Jim Bob Cooter</t>
  </si>
  <si>
    <t>Jeremy Bates</t>
  </si>
  <si>
    <t>Jeff Tedford</t>
  </si>
  <si>
    <t>Jeff Davidson</t>
  </si>
  <si>
    <t>Jedd Fisch</t>
  </si>
  <si>
    <t>Jay Gruden</t>
  </si>
  <si>
    <t>Jason Michael</t>
  </si>
  <si>
    <t>Jason Garrett</t>
  </si>
  <si>
    <t>Hue Jackson</t>
  </si>
  <si>
    <t>Hal Hunter</t>
  </si>
  <si>
    <t>Greg Roman</t>
  </si>
  <si>
    <t>Greg Olson</t>
  </si>
  <si>
    <t>Greg Knapp</t>
  </si>
  <si>
    <t>Geep Chryst</t>
  </si>
  <si>
    <t>Gary Kubiak</t>
  </si>
  <si>
    <t>Freddie Kitchens</t>
  </si>
  <si>
    <t>Frank Reich</t>
  </si>
  <si>
    <t>Frank Cignetti</t>
  </si>
  <si>
    <t>Eric Bieniemy</t>
  </si>
  <si>
    <t>Dowell Loggains</t>
  </si>
  <si>
    <t>Doug Pederson</t>
  </si>
  <si>
    <t>Dirk Koetter</t>
  </si>
  <si>
    <t>Darrell Bevell</t>
  </si>
  <si>
    <t>Dan Henning</t>
  </si>
  <si>
    <t>Curtis Modkins</t>
  </si>
  <si>
    <t>Clyde Christensen</t>
  </si>
  <si>
    <t>Clarence Shelmon</t>
  </si>
  <si>
    <t>Chris Palmer</t>
  </si>
  <si>
    <t>Chan Gailey</t>
  </si>
  <si>
    <t>Chad O'Shea</t>
  </si>
  <si>
    <t>Cam Cameron</t>
  </si>
  <si>
    <t>Byron Leftwich</t>
  </si>
  <si>
    <t>Bruce Arians</t>
  </si>
  <si>
    <t>Brian Schottenheimer</t>
  </si>
  <si>
    <t>Brian Daboll</t>
  </si>
  <si>
    <t>Brian Callahan</t>
  </si>
  <si>
    <t>Brad Childress</t>
  </si>
  <si>
    <t>Bob Bratkowski</t>
  </si>
  <si>
    <t>Bill O'Brien</t>
  </si>
  <si>
    <t>Bill Musgrave</t>
  </si>
  <si>
    <t>Bill Muir</t>
  </si>
  <si>
    <t>Bill Lazor</t>
  </si>
  <si>
    <t>Bill Callahan</t>
  </si>
  <si>
    <t>Ben McAdoo</t>
  </si>
  <si>
    <t>Arthur Smith</t>
  </si>
  <si>
    <t>Adam Gase</t>
  </si>
  <si>
    <t>Aaron Kromer</t>
  </si>
  <si>
    <t>OC</t>
  </si>
  <si>
    <t>V.Young</t>
  </si>
  <si>
    <t>V.Testaverde</t>
  </si>
  <si>
    <t>T.Tebow</t>
  </si>
  <si>
    <t>T.Taylor</t>
  </si>
  <si>
    <t>T.Siemian</t>
  </si>
  <si>
    <t>T.Romo</t>
  </si>
  <si>
    <t>T.Rattay</t>
  </si>
  <si>
    <t>T.Maddox</t>
  </si>
  <si>
    <t>T.Jackson</t>
  </si>
  <si>
    <t>T.Green</t>
  </si>
  <si>
    <t>T.Edwards</t>
  </si>
  <si>
    <t>T.Dilfer</t>
  </si>
  <si>
    <t>T.Couch</t>
  </si>
  <si>
    <t>T.Bridgewater</t>
  </si>
  <si>
    <t>T.Brady</t>
  </si>
  <si>
    <t>T.Banks</t>
  </si>
  <si>
    <t>T.Aikman</t>
  </si>
  <si>
    <t>S.Wallace</t>
  </si>
  <si>
    <t>S.Rosenfels</t>
  </si>
  <si>
    <t>S.McNair</t>
  </si>
  <si>
    <t>S.Matthews</t>
  </si>
  <si>
    <t>S.King</t>
  </si>
  <si>
    <t>S.Hill</t>
  </si>
  <si>
    <t>S.Darnold</t>
  </si>
  <si>
    <t>S.Bradford</t>
  </si>
  <si>
    <t>S.Beuerlein</t>
  </si>
  <si>
    <t>R.Wilson</t>
  </si>
  <si>
    <t>R.Tannehill</t>
  </si>
  <si>
    <t>R.Mirer</t>
  </si>
  <si>
    <t>R.Lucas</t>
  </si>
  <si>
    <t>R.Johnson</t>
  </si>
  <si>
    <t>R.Grossman</t>
  </si>
  <si>
    <t>R.Griffin III</t>
  </si>
  <si>
    <t>R.Gannon</t>
  </si>
  <si>
    <t>R.Fitzpatrick</t>
  </si>
  <si>
    <t>Q.Carter</t>
  </si>
  <si>
    <t>P.Rivers</t>
  </si>
  <si>
    <t>P.Ramsey</t>
  </si>
  <si>
    <t>P.Manning</t>
  </si>
  <si>
    <t>P.Mahomes</t>
  </si>
  <si>
    <t>N.Mullens</t>
  </si>
  <si>
    <t>N.Foles</t>
  </si>
  <si>
    <t>M.Vick</t>
  </si>
  <si>
    <t>M.Trubisky</t>
  </si>
  <si>
    <t>M.Stafford</t>
  </si>
  <si>
    <t>M.Schaub</t>
  </si>
  <si>
    <t>M.Sanchez</t>
  </si>
  <si>
    <t>M.Ryan</t>
  </si>
  <si>
    <t>M.Moore</t>
  </si>
  <si>
    <t>M.McMahon</t>
  </si>
  <si>
    <t>M.Mariota</t>
  </si>
  <si>
    <t>M.Leinart</t>
  </si>
  <si>
    <t>M.Hasselbeck</t>
  </si>
  <si>
    <t>M.Glennon</t>
  </si>
  <si>
    <t>M.Cassel</t>
  </si>
  <si>
    <t>M.Bulger</t>
  </si>
  <si>
    <t>M.Brunell</t>
  </si>
  <si>
    <t>L.Jackson</t>
  </si>
  <si>
    <t>K.Warner</t>
  </si>
  <si>
    <t>K.Stewart</t>
  </si>
  <si>
    <t>K.Orton</t>
  </si>
  <si>
    <t>K.Murray</t>
  </si>
  <si>
    <t>K.Kolb</t>
  </si>
  <si>
    <t>K.Holcomb</t>
  </si>
  <si>
    <t>K.Cousins</t>
  </si>
  <si>
    <t>K.Collins</t>
  </si>
  <si>
    <t>K.Clemens</t>
  </si>
  <si>
    <t>K.Boller</t>
  </si>
  <si>
    <t>K.Allen</t>
  </si>
  <si>
    <t>J.Winston</t>
  </si>
  <si>
    <t>J.Skelton</t>
  </si>
  <si>
    <t>J.Russell</t>
  </si>
  <si>
    <t>J.Rosen</t>
  </si>
  <si>
    <t>J.Plummer</t>
  </si>
  <si>
    <t>J.Miller</t>
  </si>
  <si>
    <t>J.McCown</t>
  </si>
  <si>
    <t>J.Losman</t>
  </si>
  <si>
    <t>J.Locker</t>
  </si>
  <si>
    <t>J.Kitna</t>
  </si>
  <si>
    <t>J.Herbert</t>
  </si>
  <si>
    <t>J.Harrington</t>
  </si>
  <si>
    <t>J.Harbaugh</t>
  </si>
  <si>
    <t>J.Goff</t>
  </si>
  <si>
    <t>J.George</t>
  </si>
  <si>
    <t>J.Garoppolo</t>
  </si>
  <si>
    <t>J.Garcia</t>
  </si>
  <si>
    <t>J.Freeman</t>
  </si>
  <si>
    <t>J.Flacco</t>
  </si>
  <si>
    <t>J.Fiedler</t>
  </si>
  <si>
    <t>J.Delhomme</t>
  </si>
  <si>
    <t>J.Cutler</t>
  </si>
  <si>
    <t>J.Clausen</t>
  </si>
  <si>
    <t>J.Campbell</t>
  </si>
  <si>
    <t>J.Brissett</t>
  </si>
  <si>
    <t>J.Blake</t>
  </si>
  <si>
    <t>J.Allen</t>
  </si>
  <si>
    <t>G.Smith</t>
  </si>
  <si>
    <t>G.Minshew II</t>
  </si>
  <si>
    <t>G.Frerotte</t>
  </si>
  <si>
    <t>E.Manuel</t>
  </si>
  <si>
    <t>E.Manning</t>
  </si>
  <si>
    <t>E.Grbac</t>
  </si>
  <si>
    <t>D.Watson</t>
  </si>
  <si>
    <t>D.Stanton</t>
  </si>
  <si>
    <t>D.Prescott</t>
  </si>
  <si>
    <t>D.McNabb</t>
  </si>
  <si>
    <t>D.Lock</t>
  </si>
  <si>
    <t>D.Jones</t>
  </si>
  <si>
    <t>D.Huard</t>
  </si>
  <si>
    <t>D.Garrard</t>
  </si>
  <si>
    <t>D.Flutie</t>
  </si>
  <si>
    <t>D.Culpepper</t>
  </si>
  <si>
    <t>D.Carr</t>
  </si>
  <si>
    <t>D.Brees</t>
  </si>
  <si>
    <t>D.Bledsoe</t>
  </si>
  <si>
    <t>D.Anderson</t>
  </si>
  <si>
    <t>C.Wentz</t>
  </si>
  <si>
    <t>C.Weinke</t>
  </si>
  <si>
    <t>C.Simms</t>
  </si>
  <si>
    <t>C.Ponder</t>
  </si>
  <si>
    <t>C.Pennington</t>
  </si>
  <si>
    <t>C.Palmer</t>
  </si>
  <si>
    <t>C.Newton</t>
  </si>
  <si>
    <t>C.McCoy</t>
  </si>
  <si>
    <t>C.Keenum</t>
  </si>
  <si>
    <t>C.Kaepernick</t>
  </si>
  <si>
    <t>C.Henne</t>
  </si>
  <si>
    <t>C.Frye</t>
  </si>
  <si>
    <t>C.Chandler</t>
  </si>
  <si>
    <t>C.Batch</t>
  </si>
  <si>
    <t>B.Weeden</t>
  </si>
  <si>
    <t>B.Volek</t>
  </si>
  <si>
    <t>B.Roethlisberger</t>
  </si>
  <si>
    <t>B.Quinn</t>
  </si>
  <si>
    <t>B.Osweiler</t>
  </si>
  <si>
    <t>B.Mayfield</t>
  </si>
  <si>
    <t>B.Leftwich</t>
  </si>
  <si>
    <t>B.Johnson</t>
  </si>
  <si>
    <t>B.Hoyer</t>
  </si>
  <si>
    <t>B.Griese</t>
  </si>
  <si>
    <t>B.Gradkowski</t>
  </si>
  <si>
    <t>B.Gabbert</t>
  </si>
  <si>
    <t>B.Favre</t>
  </si>
  <si>
    <t>B.Bortles</t>
  </si>
  <si>
    <t>A.Wright</t>
  </si>
  <si>
    <t>A.Smith</t>
  </si>
  <si>
    <t>A.Rodgers</t>
  </si>
  <si>
    <t>A.Luck</t>
  </si>
  <si>
    <t>A.Feeley</t>
  </si>
  <si>
    <t>A.Dalton</t>
  </si>
  <si>
    <t>A.Brooks</t>
  </si>
  <si>
    <t>QBname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</si>
</sst>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1"/>
    <xf numFmtId="164" fontId="0" fillId="0" borderId="0" xfId="2" applyNumberFormat="1" applyFont="1"/>
    <xf numFmtId="2" fontId="1" fillId="0" borderId="0" xfId="1" applyNumberFormat="1"/>
    <xf numFmtId="0" fontId="2" fillId="0" borderId="0" xfId="1" applyFont="1" applyAlignment="1">
      <alignment horizontal="center"/>
    </xf>
    <xf numFmtId="164" fontId="2" fillId="0" borderId="0" xfId="2" applyNumberFormat="1" applyFont="1" applyAlignment="1">
      <alignment horizontal="center"/>
    </xf>
    <xf numFmtId="2" fontId="2" fillId="0" borderId="0" xfId="1" applyNumberFormat="1" applyFont="1" applyAlignment="1">
      <alignment horizontal="center"/>
    </xf>
    <xf numFmtId="0" fontId="2" fillId="2" borderId="0" xfId="1" applyFont="1" applyFill="1" applyAlignment="1">
      <alignment horizontal="center"/>
    </xf>
    <xf numFmtId="2" fontId="2" fillId="2" borderId="0" xfId="1" applyNumberFormat="1" applyFont="1" applyFill="1" applyAlignment="1">
      <alignment horizontal="center"/>
    </xf>
    <xf numFmtId="0" fontId="3" fillId="2" borderId="0" xfId="1" applyFont="1" applyFill="1"/>
  </cellXfs>
  <cellStyles count="3">
    <cellStyle name="Normal" xfId="0" builtinId="0"/>
    <cellStyle name="Normal 2" xfId="1" xr:uid="{9C1D204E-9C49-437E-B3C3-16DA23869067}"/>
    <cellStyle name="Percent 2" xfId="2" xr:uid="{6A189E58-A1CC-401B-96A4-10BFD8003A04}"/>
  </cellStyles>
  <dxfs count="36">
    <dxf>
      <numFmt numFmtId="164" formatCode="0.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0.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0.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0.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0.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0.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FBB615-4756-4AFA-8A2F-E0526833748E}" name="Table1" displayName="Table1" ref="A1:N704" totalsRowShown="0" headerRowDxfId="35">
  <autoFilter ref="A1:N704" xr:uid="{130D19D3-6830-4835-844A-552C55BA938C}"/>
  <sortState xmlns:xlrd2="http://schemas.microsoft.com/office/spreadsheetml/2017/richdata2" ref="A2:N704">
    <sortCondition ref="N1:N704"/>
  </sortState>
  <tableColumns count="14">
    <tableColumn id="1" xr3:uid="{E6506B31-1A5C-48D2-A861-0993174F6580}" name="season"/>
    <tableColumn id="2" xr3:uid="{D2AAADA8-6421-435D-B301-477C094450DE}" name="posteam"/>
    <tableColumn id="3" xr3:uid="{1434F05C-117E-496F-8583-FB94050C0A19}" name="Count"/>
    <tableColumn id="4" xr3:uid="{D347A678-6D11-4A6A-805F-9D876D93F1D1}" name="Wins"/>
    <tableColumn id="5" xr3:uid="{388F231E-970C-40C7-8447-9F00515B9147}" name="PythoWins"/>
    <tableColumn id="6" xr3:uid="{E9A503B4-BB58-44DD-9C35-B292C2BD7EDC}" name="EPA" dataDxfId="34"/>
    <tableColumn id="7" xr3:uid="{279335C7-A5F2-4F55-93E0-9C5E0C9994A2}" name="PassEPA" dataDxfId="33"/>
    <tableColumn id="8" xr3:uid="{ED4DF949-E460-47A1-BEBD-5000396B0A35}" name="RushEPA" dataDxfId="32"/>
    <tableColumn id="9" xr3:uid="{50665764-919D-4030-B730-85DEF03A4284}" name="TFL"/>
    <tableColumn id="10" xr3:uid="{269B4B3A-53EF-43D7-8CC7-D60C2799C6B1}" name="FF"/>
    <tableColumn id="11" xr3:uid="{CBDCA0A2-6A10-48A8-89C4-FBE9E7AF9EBC}" name="INT"/>
    <tableColumn id="12" xr3:uid="{B8268782-F70E-49FB-8B80-5706164C9B84}" name="PBU"/>
    <tableColumn id="13" xr3:uid="{87CD2566-1807-44F5-B265-C92BAB2E04FE}" name="PSR"/>
    <tableColumn id="14" xr3:uid="{6048C3F4-131C-4CF6-BFDF-3F2C50452955}" name="Havoc" dataDxfId="3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FF1FA6-F20A-4BAC-811C-8082DAACF983}" name="Table16" displayName="Table16" ref="A1:K99" totalsRowShown="0" headerRowDxfId="30">
  <autoFilter ref="A1:K99" xr:uid="{81439CC0-A5F3-4840-9DAD-36B8BF4350AD}"/>
  <sortState xmlns:xlrd2="http://schemas.microsoft.com/office/spreadsheetml/2017/richdata2" ref="A2:K99">
    <sortCondition ref="K1:K99"/>
  </sortState>
  <tableColumns count="11">
    <tableColumn id="1" xr3:uid="{944901F3-2AC0-4BB8-B667-E59FAD505226}" name="OC"/>
    <tableColumn id="2" xr3:uid="{A4793EA0-E5BE-45D8-BE2F-E2945AD43CBD}" name="Count"/>
    <tableColumn id="3" xr3:uid="{D1C1A28D-2F41-4C82-824E-F23106992EEC}" name="EPA" dataDxfId="29"/>
    <tableColumn id="4" xr3:uid="{4C053135-9DD9-4CB8-BC44-79103567CF94}" name="PassEPA" dataDxfId="28"/>
    <tableColumn id="5" xr3:uid="{E3E22345-4CB8-4F51-AB07-41F1F07B0812}" name="RushEPA" dataDxfId="27"/>
    <tableColumn id="6" xr3:uid="{E9066674-6B2B-4D26-BBA8-0EAE7D8F7743}" name="TFL"/>
    <tableColumn id="7" xr3:uid="{BC62899E-5E2E-4427-949A-94A04B5410C3}" name="FF"/>
    <tableColumn id="8" xr3:uid="{B6D9C712-08D1-4796-AB72-9E7F5F23D0AC}" name="INT"/>
    <tableColumn id="9" xr3:uid="{97685564-190D-44FE-970F-79F379591818}" name="PBU"/>
    <tableColumn id="10" xr3:uid="{F3838A8B-9921-4802-8A2B-D3A91FC2B540}" name="PSR"/>
    <tableColumn id="11" xr3:uid="{7B83D377-143A-4F2D-BA73-B85963D1392E}" name="Havoc" dataDxfId="26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1CEE0EF-EDDD-4F2F-AC4F-24BF10A2B962}" name="Table17" displayName="Table17" ref="A1:L164" totalsRowShown="0" headerRowDxfId="25">
  <autoFilter ref="A1:L164" xr:uid="{FF57ABAF-452B-4187-8020-09E81EEA6CDA}"/>
  <sortState xmlns:xlrd2="http://schemas.microsoft.com/office/spreadsheetml/2017/richdata2" ref="A2:L164">
    <sortCondition ref="L1:L164"/>
  </sortState>
  <tableColumns count="12">
    <tableColumn id="1" xr3:uid="{EF5DACC6-D79F-4AD2-8095-B031088D63BA}" name="OC"/>
    <tableColumn id="2" xr3:uid="{CF02DA4F-C1EB-4A0D-90C7-6C8F41820FC2}" name="posteam"/>
    <tableColumn id="3" xr3:uid="{E65A2AD3-5A0B-4ECD-8161-CDCA445AF78F}" name="Count"/>
    <tableColumn id="4" xr3:uid="{7FE24D24-54C8-4697-AFD3-DE0B7618F16E}" name="EPA" dataDxfId="24"/>
    <tableColumn id="5" xr3:uid="{D0A74C8D-DE39-4456-B174-B567F0530B8B}" name="PassEPA" dataDxfId="23"/>
    <tableColumn id="6" xr3:uid="{EC40C4E1-87AC-48CD-9E16-BC2EC6D70241}" name="RushEPA" dataDxfId="22"/>
    <tableColumn id="7" xr3:uid="{841FD458-3670-47FB-A7DD-942A5F561983}" name="TFL"/>
    <tableColumn id="8" xr3:uid="{5E6F26FD-8F10-4F9C-BE06-18BA31F4DC26}" name="FF"/>
    <tableColumn id="9" xr3:uid="{316F9FA9-E5F5-43D5-A0CA-E971DF1790F7}" name="INT"/>
    <tableColumn id="10" xr3:uid="{DF45764F-4965-492A-B81F-C74E27B995A1}" name="PBU"/>
    <tableColumn id="11" xr3:uid="{AF6AE288-499C-4EE3-874A-2F4E402F965D}" name="PSR"/>
    <tableColumn id="12" xr3:uid="{BF7DCCBA-975D-4A8C-8972-8A728D5192F8}" name="Havoc" dataDxfId="21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389470-7D07-4800-9357-652AE995CBB1}" name="Table18" displayName="Table18" ref="A1:L152" totalsRowShown="0" headerRowDxfId="20">
  <autoFilter ref="A1:L152" xr:uid="{C9983B8B-D509-45A8-89C4-059D6275C7FB}"/>
  <sortState xmlns:xlrd2="http://schemas.microsoft.com/office/spreadsheetml/2017/richdata2" ref="A2:L152">
    <sortCondition ref="L1:L152"/>
  </sortState>
  <tableColumns count="12">
    <tableColumn id="1" xr3:uid="{58152F08-0836-41AB-884A-11193D4BFA4E}" name="QBname"/>
    <tableColumn id="2" xr3:uid="{A9B74E42-C96B-474C-860A-3B6249F6F35F}" name="Count"/>
    <tableColumn id="3" xr3:uid="{B7915399-7B06-462D-BF8C-007FF5410FB6}" name="Wins" dataDxfId="19"/>
    <tableColumn id="4" xr3:uid="{F5CC4D3F-BA4E-4F1C-9F20-72C45BB4D65A}" name="EPA" dataDxfId="18"/>
    <tableColumn id="5" xr3:uid="{659D0C1E-5E9F-4A13-8349-E0AF26A2EE59}" name="PassEPA" dataDxfId="17"/>
    <tableColumn id="6" xr3:uid="{D8DD33CE-B14F-4102-9BED-1C254BBA30EC}" name="RushEPA" dataDxfId="16"/>
    <tableColumn id="7" xr3:uid="{F4B6C2CB-B9FF-4D36-ADBD-1BC77AEA3B25}" name="TFL"/>
    <tableColumn id="8" xr3:uid="{F93F1256-95E5-45B6-863F-9E210E7CDFDD}" name="FF"/>
    <tableColumn id="9" xr3:uid="{5A4ABAD1-88D5-4C4A-9730-638D9BE82F57}" name="INT"/>
    <tableColumn id="10" xr3:uid="{34254691-3F46-4E2B-892F-92FDE604142A}" name="PBU"/>
    <tableColumn id="11" xr3:uid="{C9A3027C-9ADA-4059-A9F6-0C31A80CE047}" name="PSR"/>
    <tableColumn id="12" xr3:uid="{776DCDB8-4EB6-475B-A829-3B00BEBD5699}" name="Havoc" dataDxfId="15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DC7C47-0F65-401F-88C8-F3177E26CE87}" name="Table13" displayName="Table13" ref="A1:N702" totalsRowShown="0" headerRowDxfId="14">
  <autoFilter ref="A1:N702" xr:uid="{587130FA-F50D-4ECB-8139-4BABE2BE5786}"/>
  <sortState xmlns:xlrd2="http://schemas.microsoft.com/office/spreadsheetml/2017/richdata2" ref="A2:N702">
    <sortCondition ref="N1:N702"/>
  </sortState>
  <tableColumns count="14">
    <tableColumn id="1" xr3:uid="{190D6FD5-F652-44F1-8961-E72CCD5B7027}" name="season"/>
    <tableColumn id="2" xr3:uid="{C57EF749-1DDA-4B75-BCF0-6589AF7DE821}" name="defteam"/>
    <tableColumn id="3" xr3:uid="{C1074474-4B33-47C7-84A0-EA8A40DD2AA0}" name="Count"/>
    <tableColumn id="4" xr3:uid="{FC3BF203-9A5A-4A3A-B0FD-E5D5655CBE99}" name="Wins"/>
    <tableColumn id="5" xr3:uid="{B111A61C-CA50-41A0-80BC-08E25724B952}" name="PythoWins"/>
    <tableColumn id="6" xr3:uid="{CF349B6B-836A-479D-9A59-BD441B392955}" name="EPA" dataDxfId="13"/>
    <tableColumn id="7" xr3:uid="{41E529C7-E4ED-4FB6-B6B6-65C425A7FB1A}" name="PassEPA" dataDxfId="12"/>
    <tableColumn id="8" xr3:uid="{A4F4F95D-8EB2-4A80-8226-E817839A6EA9}" name="RushEPA" dataDxfId="11"/>
    <tableColumn id="9" xr3:uid="{C5B3A1CC-0440-4035-A665-4D55D9AF36D0}" name="TFL"/>
    <tableColumn id="10" xr3:uid="{B160EBF9-96B3-40CD-9390-D175059A6308}" name="FF"/>
    <tableColumn id="11" xr3:uid="{BF0E1200-1E9B-4569-8CFF-4FF444EE1F56}" name="INT"/>
    <tableColumn id="12" xr3:uid="{0291E8F5-8632-4E5A-9A9E-AE7777082202}" name="PBU"/>
    <tableColumn id="13" xr3:uid="{F61EFFF1-F5A5-4045-BC97-6F31A9E13CF1}" name="PSR"/>
    <tableColumn id="14" xr3:uid="{B5835B2B-01E3-41B4-A330-0873E24375C3}" name="Havoc" dataDxfId="1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B5BB17-2682-4456-A089-21FF7AF41E92}" name="Table14" displayName="Table14" ref="A1:K87" totalsRowShown="0" headerRowDxfId="9">
  <autoFilter ref="A1:K87" xr:uid="{604DD6CB-1A1B-4104-B598-B8350FB82D2D}"/>
  <sortState xmlns:xlrd2="http://schemas.microsoft.com/office/spreadsheetml/2017/richdata2" ref="A2:K87">
    <sortCondition descending="1" ref="K1:K87"/>
  </sortState>
  <tableColumns count="11">
    <tableColumn id="1" xr3:uid="{07278030-6C4F-4607-B68D-0B6D21EAE3A4}" name="DC"/>
    <tableColumn id="2" xr3:uid="{8201F1CB-9DAC-4CC0-A8EA-F6CFF3244BB4}" name="Count"/>
    <tableColumn id="3" xr3:uid="{A8163E39-E9D7-43F2-9BB9-1380E7508377}" name="EPA" dataDxfId="8"/>
    <tableColumn id="4" xr3:uid="{66DCC333-BFF8-4FF7-B64E-41726B38C450}" name="PassEPA" dataDxfId="7"/>
    <tableColumn id="5" xr3:uid="{99DB5501-BAB1-44AC-930C-A37EA29FDC5C}" name="RushEPA" dataDxfId="6"/>
    <tableColumn id="6" xr3:uid="{56848228-4C41-49CC-BE0E-AB31EF10631C}" name="TFL"/>
    <tableColumn id="7" xr3:uid="{FB002346-7553-4A73-8BF7-3481673ADC24}" name="FF"/>
    <tableColumn id="8" xr3:uid="{D2EE9CAC-D068-4C18-ADEB-6D56E53172C0}" name="INT"/>
    <tableColumn id="9" xr3:uid="{2E684F45-D387-406F-92F3-7EB2A38CF886}" name="PBU"/>
    <tableColumn id="10" xr3:uid="{604F6B8A-18B7-4AEE-86BF-27D89C486D69}" name="PSR"/>
    <tableColumn id="11" xr3:uid="{03CBAB5E-2479-4570-9C23-69D23B111121}" name="Havoc" dataDxfId="5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EDD6AC5-6C0D-496F-80FF-B8DC41EAD387}" name="Table15" displayName="Table15" ref="A1:L140" totalsRowShown="0" headerRowDxfId="4">
  <autoFilter ref="A1:L140" xr:uid="{41B62967-D0AF-40FF-8ADD-F8E4A182F574}"/>
  <sortState xmlns:xlrd2="http://schemas.microsoft.com/office/spreadsheetml/2017/richdata2" ref="A2:L140">
    <sortCondition descending="1" ref="L1:L140"/>
  </sortState>
  <tableColumns count="12">
    <tableColumn id="1" xr3:uid="{A03F8D3F-36BF-4F22-8B23-6E26101293D1}" name="DC"/>
    <tableColumn id="2" xr3:uid="{A4C70334-5775-493D-B927-9DCF291014EE}" name="defteam"/>
    <tableColumn id="3" xr3:uid="{4D0D380B-2AD7-4DAA-9A10-FD2E77A644BA}" name="Count"/>
    <tableColumn id="4" xr3:uid="{F9293687-3B57-4A28-B0B7-DAE6627FD10D}" name="EPA" dataDxfId="3"/>
    <tableColumn id="5" xr3:uid="{6B01CA10-5AA4-4006-9831-67623FA50462}" name="PassEPA" dataDxfId="2"/>
    <tableColumn id="6" xr3:uid="{8C5BA311-49E1-4BC5-BF84-E0D518AB2E3E}" name="RushEPA" dataDxfId="1"/>
    <tableColumn id="7" xr3:uid="{3667DECE-0EAC-4FAD-A068-0BB6A0AF8909}" name="TFL"/>
    <tableColumn id="8" xr3:uid="{C740A0ED-96BF-4F31-83D1-B1E57F151BE3}" name="FF"/>
    <tableColumn id="9" xr3:uid="{3EF72813-0990-47BF-AAE2-CCCBFBA3F4D6}" name="INT"/>
    <tableColumn id="10" xr3:uid="{A5C6098C-768E-45D6-B515-DA2A2CEDF51D}" name="PBU"/>
    <tableColumn id="11" xr3:uid="{A89475C6-2CA6-48E4-8635-4D2041F7DC89}" name="PSR"/>
    <tableColumn id="12" xr3:uid="{F5E66885-AC36-4A28-9469-4C4D3AF19999}" name="Havoc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CFDA4-9C5C-4ED5-8179-10AD15FC3787}">
  <dimension ref="A1:N704"/>
  <sheetViews>
    <sheetView workbookViewId="0">
      <selection activeCell="K7" sqref="K7"/>
    </sheetView>
  </sheetViews>
  <sheetFormatPr defaultColWidth="8.73828125" defaultRowHeight="15.75" x14ac:dyDescent="0.75"/>
  <cols>
    <col min="1" max="1" width="8.73828125" style="1"/>
    <col min="2" max="2" width="8.3671875" style="1" customWidth="1"/>
    <col min="3" max="4" width="8.73828125" style="1"/>
    <col min="5" max="5" width="9.8125" style="1" customWidth="1"/>
    <col min="6" max="6" width="8.73828125" style="3"/>
    <col min="7" max="7" width="8.0703125" style="3" customWidth="1"/>
    <col min="8" max="8" width="8.44140625" style="3" customWidth="1"/>
    <col min="9" max="13" width="8.73828125" style="1"/>
    <col min="14" max="14" width="8.73828125" style="2"/>
    <col min="15" max="16384" width="8.73828125" style="1"/>
  </cols>
  <sheetData>
    <row r="1" spans="1:14" s="4" customFormat="1" ht="14.75" x14ac:dyDescent="0.75">
      <c r="A1" s="4" t="s">
        <v>46</v>
      </c>
      <c r="B1" s="4" t="s">
        <v>45</v>
      </c>
      <c r="C1" s="4" t="s">
        <v>44</v>
      </c>
      <c r="D1" s="4" t="s">
        <v>43</v>
      </c>
      <c r="E1" s="4" t="s">
        <v>42</v>
      </c>
      <c r="F1" s="6" t="s">
        <v>41</v>
      </c>
      <c r="G1" s="6" t="s">
        <v>40</v>
      </c>
      <c r="H1" s="6" t="s">
        <v>39</v>
      </c>
      <c r="I1" s="4" t="s">
        <v>38</v>
      </c>
      <c r="J1" s="4" t="s">
        <v>37</v>
      </c>
      <c r="K1" s="4" t="s">
        <v>36</v>
      </c>
      <c r="L1" s="4" t="s">
        <v>35</v>
      </c>
      <c r="M1" s="4" t="s">
        <v>34</v>
      </c>
      <c r="N1" s="5" t="s">
        <v>33</v>
      </c>
    </row>
    <row r="2" spans="1:14" ht="16" x14ac:dyDescent="0.8">
      <c r="A2" s="9">
        <v>2020</v>
      </c>
      <c r="B2" s="9" t="s">
        <v>32</v>
      </c>
      <c r="C2" s="1">
        <v>585</v>
      </c>
      <c r="D2" s="1">
        <v>12</v>
      </c>
      <c r="E2" s="1">
        <v>7.9003196979051591</v>
      </c>
      <c r="F2" s="3">
        <v>0.1645926522719941</v>
      </c>
      <c r="G2" s="3">
        <v>0.39454235599483672</v>
      </c>
      <c r="H2" s="3">
        <v>-6.9281116693427286E-3</v>
      </c>
      <c r="I2" s="1">
        <v>153</v>
      </c>
      <c r="J2" s="1">
        <v>5</v>
      </c>
      <c r="K2" s="1">
        <v>3</v>
      </c>
      <c r="L2" s="1">
        <v>23</v>
      </c>
      <c r="M2" s="1">
        <v>33.5</v>
      </c>
      <c r="N2" s="2">
        <v>0.37179487179487181</v>
      </c>
    </row>
    <row r="3" spans="1:14" ht="16" x14ac:dyDescent="0.8">
      <c r="A3" s="9">
        <v>2018</v>
      </c>
      <c r="B3" s="9" t="s">
        <v>32</v>
      </c>
      <c r="C3" s="1">
        <v>610</v>
      </c>
      <c r="D3" s="1">
        <v>7</v>
      </c>
      <c r="E3" s="1">
        <v>7.1693386438120204</v>
      </c>
      <c r="F3" s="3">
        <v>5.8123253425699233E-2</v>
      </c>
      <c r="G3" s="3">
        <v>0.19578987881638071</v>
      </c>
      <c r="H3" s="3">
        <v>-2.1841572247722891E-2</v>
      </c>
      <c r="I3" s="1">
        <v>173</v>
      </c>
      <c r="J3" s="1">
        <v>6</v>
      </c>
      <c r="K3" s="1">
        <v>9</v>
      </c>
      <c r="L3" s="1">
        <v>21</v>
      </c>
      <c r="M3" s="1">
        <v>20</v>
      </c>
      <c r="N3" s="2">
        <v>0.37540983606557382</v>
      </c>
    </row>
    <row r="4" spans="1:14" x14ac:dyDescent="0.75">
      <c r="A4" s="1">
        <v>2005</v>
      </c>
      <c r="B4" s="1" t="s">
        <v>18</v>
      </c>
      <c r="C4" s="1">
        <v>1108</v>
      </c>
      <c r="F4" s="3">
        <v>0.1523960657530613</v>
      </c>
      <c r="G4" s="3">
        <v>0.31159771026670741</v>
      </c>
      <c r="H4" s="3">
        <v>-9.0739786393111317E-3</v>
      </c>
      <c r="I4" s="1">
        <v>365</v>
      </c>
      <c r="J4" s="1">
        <v>9</v>
      </c>
      <c r="K4" s="1">
        <v>11</v>
      </c>
      <c r="L4" s="1">
        <v>51</v>
      </c>
      <c r="M4" s="1">
        <v>31</v>
      </c>
      <c r="N4" s="2">
        <v>0.42148014440433212</v>
      </c>
    </row>
    <row r="5" spans="1:14" x14ac:dyDescent="0.75">
      <c r="A5" s="1">
        <v>2003</v>
      </c>
      <c r="B5" s="1" t="s">
        <v>20</v>
      </c>
      <c r="C5" s="1">
        <v>1204</v>
      </c>
      <c r="F5" s="3">
        <v>5.4536394411516823E-2</v>
      </c>
      <c r="G5" s="3">
        <v>0.1242228166108281</v>
      </c>
      <c r="H5" s="3">
        <v>9.4627284228332321E-3</v>
      </c>
      <c r="I5" s="1">
        <v>395</v>
      </c>
      <c r="J5" s="1">
        <v>10</v>
      </c>
      <c r="K5" s="1">
        <v>22</v>
      </c>
      <c r="L5" s="1">
        <v>44</v>
      </c>
      <c r="M5" s="1">
        <v>38</v>
      </c>
      <c r="N5" s="2">
        <v>0.4227574750830565</v>
      </c>
    </row>
    <row r="6" spans="1:14" x14ac:dyDescent="0.75">
      <c r="A6" s="1">
        <v>2020</v>
      </c>
      <c r="B6" s="1" t="s">
        <v>20</v>
      </c>
      <c r="C6" s="1">
        <v>1170</v>
      </c>
      <c r="D6" s="1">
        <v>14</v>
      </c>
      <c r="E6" s="1">
        <v>10.77072990844635</v>
      </c>
      <c r="F6" s="3">
        <v>0.20986730936959971</v>
      </c>
      <c r="G6" s="3">
        <v>0.3401288989435115</v>
      </c>
      <c r="H6" s="3">
        <v>3.2750953228361503E-2</v>
      </c>
      <c r="I6" s="1">
        <v>347</v>
      </c>
      <c r="J6" s="1">
        <v>9</v>
      </c>
      <c r="K6" s="1">
        <v>6</v>
      </c>
      <c r="L6" s="1">
        <v>37</v>
      </c>
      <c r="M6" s="1">
        <v>97.5</v>
      </c>
      <c r="N6" s="2">
        <v>0.42435897435897441</v>
      </c>
    </row>
    <row r="7" spans="1:14" x14ac:dyDescent="0.75">
      <c r="A7" s="1">
        <v>2018</v>
      </c>
      <c r="B7" s="1" t="s">
        <v>9</v>
      </c>
      <c r="C7" s="1">
        <v>1190</v>
      </c>
      <c r="D7" s="1">
        <v>14</v>
      </c>
      <c r="E7" s="1">
        <v>10.98333888413387</v>
      </c>
      <c r="F7" s="3">
        <v>0.13792789697012031</v>
      </c>
      <c r="G7" s="3">
        <v>0.26352000329289821</v>
      </c>
      <c r="H7" s="3">
        <v>-3.1292720026117118E-2</v>
      </c>
      <c r="I7" s="1">
        <v>348</v>
      </c>
      <c r="J7" s="1">
        <v>14</v>
      </c>
      <c r="K7" s="1">
        <v>9</v>
      </c>
      <c r="L7" s="1">
        <v>52</v>
      </c>
      <c r="M7" s="1">
        <v>89</v>
      </c>
      <c r="N7" s="2">
        <v>0.43025210084033622</v>
      </c>
    </row>
    <row r="8" spans="1:14" x14ac:dyDescent="0.75">
      <c r="A8" s="1">
        <v>2004</v>
      </c>
      <c r="B8" s="1" t="s">
        <v>18</v>
      </c>
      <c r="C8" s="1">
        <v>1174</v>
      </c>
      <c r="F8" s="3">
        <v>0.20559221085337689</v>
      </c>
      <c r="G8" s="3">
        <v>0.39310812333392542</v>
      </c>
      <c r="H8" s="3">
        <v>-7.1933571832727564E-3</v>
      </c>
      <c r="I8" s="1">
        <v>400</v>
      </c>
      <c r="J8" s="1">
        <v>16</v>
      </c>
      <c r="K8" s="1">
        <v>12</v>
      </c>
      <c r="L8" s="1">
        <v>55</v>
      </c>
      <c r="M8" s="1">
        <v>27.5</v>
      </c>
      <c r="N8" s="2">
        <v>0.43483816013628618</v>
      </c>
    </row>
    <row r="9" spans="1:14" x14ac:dyDescent="0.75">
      <c r="A9" s="1">
        <v>2005</v>
      </c>
      <c r="B9" s="1" t="s">
        <v>22</v>
      </c>
      <c r="C9" s="1">
        <v>1185</v>
      </c>
      <c r="F9" s="3">
        <v>6.6424390000353134E-2</v>
      </c>
      <c r="G9" s="3">
        <v>8.0794360247674751E-2</v>
      </c>
      <c r="H9" s="3">
        <v>6.8542185357414492E-2</v>
      </c>
      <c r="I9" s="1">
        <v>381</v>
      </c>
      <c r="J9" s="1">
        <v>13</v>
      </c>
      <c r="K9" s="1">
        <v>10</v>
      </c>
      <c r="L9" s="1">
        <v>67</v>
      </c>
      <c r="M9" s="1">
        <v>45.5</v>
      </c>
      <c r="N9" s="2">
        <v>0.43586497890295361</v>
      </c>
    </row>
    <row r="10" spans="1:14" x14ac:dyDescent="0.75">
      <c r="A10" s="1">
        <v>2004</v>
      </c>
      <c r="B10" s="1" t="s">
        <v>7</v>
      </c>
      <c r="C10" s="1">
        <v>1177</v>
      </c>
      <c r="F10" s="3">
        <v>2.7386029699416729E-2</v>
      </c>
      <c r="G10" s="3">
        <v>3.2864561889236851E-2</v>
      </c>
      <c r="H10" s="3">
        <v>3.9579957925683147E-2</v>
      </c>
      <c r="I10" s="1">
        <v>369</v>
      </c>
      <c r="J10" s="1">
        <v>9</v>
      </c>
      <c r="K10" s="1">
        <v>12</v>
      </c>
      <c r="L10" s="1">
        <v>47</v>
      </c>
      <c r="M10" s="1">
        <v>78</v>
      </c>
      <c r="N10" s="2">
        <v>0.43755310110450302</v>
      </c>
    </row>
    <row r="11" spans="1:14" x14ac:dyDescent="0.75">
      <c r="A11" s="1">
        <v>2007</v>
      </c>
      <c r="B11" s="1" t="s">
        <v>10</v>
      </c>
      <c r="C11" s="1">
        <v>1305</v>
      </c>
      <c r="D11" s="1">
        <v>18</v>
      </c>
      <c r="E11" s="1">
        <v>13.47702899396235</v>
      </c>
      <c r="F11" s="3">
        <v>0.22111617669368669</v>
      </c>
      <c r="G11" s="3">
        <v>0.37828683859122808</v>
      </c>
      <c r="H11" s="3">
        <v>1.2309623032942319E-2</v>
      </c>
      <c r="I11" s="1">
        <v>409</v>
      </c>
      <c r="J11" s="1">
        <v>11</v>
      </c>
      <c r="K11" s="1">
        <v>12</v>
      </c>
      <c r="L11" s="1">
        <v>37</v>
      </c>
      <c r="M11" s="1">
        <v>108</v>
      </c>
      <c r="N11" s="2">
        <v>0.44214559386973179</v>
      </c>
    </row>
    <row r="12" spans="1:14" x14ac:dyDescent="0.75">
      <c r="A12" s="1">
        <v>2018</v>
      </c>
      <c r="B12" s="1" t="s">
        <v>10</v>
      </c>
      <c r="C12" s="1">
        <v>1370</v>
      </c>
      <c r="D12" s="1">
        <v>14</v>
      </c>
      <c r="E12" s="1">
        <v>10.80319804403895</v>
      </c>
      <c r="F12" s="3">
        <v>9.0486235597292214E-2</v>
      </c>
      <c r="G12" s="3">
        <v>0.18788881973263291</v>
      </c>
      <c r="H12" s="3">
        <v>-1.4373853644064851E-2</v>
      </c>
      <c r="I12" s="1">
        <v>442</v>
      </c>
      <c r="J12" s="1">
        <v>9</v>
      </c>
      <c r="K12" s="1">
        <v>14</v>
      </c>
      <c r="L12" s="1">
        <v>45</v>
      </c>
      <c r="M12" s="1">
        <v>97.5</v>
      </c>
      <c r="N12" s="2">
        <v>0.44343065693430661</v>
      </c>
    </row>
    <row r="13" spans="1:14" x14ac:dyDescent="0.75">
      <c r="A13" s="1">
        <v>2017</v>
      </c>
      <c r="B13" s="1" t="s">
        <v>9</v>
      </c>
      <c r="C13" s="1">
        <v>1161</v>
      </c>
      <c r="D13" s="1">
        <v>12</v>
      </c>
      <c r="E13" s="1">
        <v>10.542285270760081</v>
      </c>
      <c r="F13" s="3">
        <v>8.9000833659071965E-2</v>
      </c>
      <c r="G13" s="3">
        <v>0.15279627740916049</v>
      </c>
      <c r="H13" s="3">
        <v>4.5581318056807704E-3</v>
      </c>
      <c r="I13" s="1">
        <v>358</v>
      </c>
      <c r="J13" s="1">
        <v>13</v>
      </c>
      <c r="K13" s="1">
        <v>11</v>
      </c>
      <c r="L13" s="1">
        <v>45</v>
      </c>
      <c r="M13" s="1">
        <v>88.5</v>
      </c>
      <c r="N13" s="2">
        <v>0.4440137812230836</v>
      </c>
    </row>
    <row r="14" spans="1:14" x14ac:dyDescent="0.75">
      <c r="A14" s="1">
        <v>2013</v>
      </c>
      <c r="B14" s="1" t="s">
        <v>22</v>
      </c>
      <c r="C14" s="1">
        <v>1435</v>
      </c>
      <c r="D14" s="1">
        <v>15</v>
      </c>
      <c r="E14" s="1">
        <v>11.018595989094081</v>
      </c>
      <c r="F14" s="3">
        <v>0.16977746129290189</v>
      </c>
      <c r="G14" s="3">
        <v>0.30311941543336651</v>
      </c>
      <c r="H14" s="3">
        <v>-3.7231431964898663E-2</v>
      </c>
      <c r="I14" s="1">
        <v>472</v>
      </c>
      <c r="J14" s="1">
        <v>17</v>
      </c>
      <c r="K14" s="1">
        <v>13</v>
      </c>
      <c r="L14" s="1">
        <v>58</v>
      </c>
      <c r="M14" s="1">
        <v>80.5</v>
      </c>
      <c r="N14" s="2">
        <v>0.44634146341463421</v>
      </c>
    </row>
    <row r="15" spans="1:14" x14ac:dyDescent="0.75">
      <c r="A15" s="1">
        <v>2003</v>
      </c>
      <c r="B15" s="1" t="s">
        <v>18</v>
      </c>
      <c r="C15" s="1">
        <v>1296</v>
      </c>
      <c r="F15" s="3">
        <v>0.11226256964659059</v>
      </c>
      <c r="G15" s="3">
        <v>0.22959608286907729</v>
      </c>
      <c r="H15" s="3">
        <v>-3.9728080891021443E-2</v>
      </c>
      <c r="I15" s="1">
        <v>434</v>
      </c>
      <c r="J15" s="1">
        <v>18</v>
      </c>
      <c r="K15" s="1">
        <v>14</v>
      </c>
      <c r="L15" s="1">
        <v>62</v>
      </c>
      <c r="M15" s="1">
        <v>52</v>
      </c>
      <c r="N15" s="2">
        <v>0.44753086419753091</v>
      </c>
    </row>
    <row r="16" spans="1:14" x14ac:dyDescent="0.75">
      <c r="A16" s="1">
        <v>2004</v>
      </c>
      <c r="B16" s="1" t="s">
        <v>14</v>
      </c>
      <c r="C16" s="1">
        <v>1137</v>
      </c>
      <c r="F16" s="3">
        <v>0.1355440545871158</v>
      </c>
      <c r="G16" s="3">
        <v>0.29646389486856811</v>
      </c>
      <c r="H16" s="3">
        <v>-4.8752330396744283E-3</v>
      </c>
      <c r="I16" s="1">
        <v>400</v>
      </c>
      <c r="J16" s="1">
        <v>17</v>
      </c>
      <c r="K16" s="1">
        <v>9</v>
      </c>
      <c r="L16" s="1">
        <v>47</v>
      </c>
      <c r="M16" s="1">
        <v>43.5</v>
      </c>
      <c r="N16" s="2">
        <v>0.45426561125769571</v>
      </c>
    </row>
    <row r="17" spans="1:14" x14ac:dyDescent="0.75">
      <c r="A17" s="1">
        <v>2010</v>
      </c>
      <c r="B17" s="1" t="s">
        <v>10</v>
      </c>
      <c r="C17" s="1">
        <v>1112</v>
      </c>
      <c r="D17" s="1">
        <v>14</v>
      </c>
      <c r="E17" s="1">
        <v>11.95921892940655</v>
      </c>
      <c r="F17" s="3">
        <v>0.15905520925458261</v>
      </c>
      <c r="G17" s="3">
        <v>0.2297779846764624</v>
      </c>
      <c r="H17" s="3">
        <v>9.9844263547888751E-2</v>
      </c>
      <c r="I17" s="1">
        <v>362</v>
      </c>
      <c r="J17" s="1">
        <v>7</v>
      </c>
      <c r="K17" s="1">
        <v>6</v>
      </c>
      <c r="L17" s="1">
        <v>39</v>
      </c>
      <c r="M17" s="1">
        <v>91.5</v>
      </c>
      <c r="N17" s="2">
        <v>0.4545863309352518</v>
      </c>
    </row>
    <row r="18" spans="1:14" x14ac:dyDescent="0.75">
      <c r="A18" s="1">
        <v>2005</v>
      </c>
      <c r="B18" s="1" t="s">
        <v>4</v>
      </c>
      <c r="C18" s="1">
        <v>1293</v>
      </c>
      <c r="F18" s="3">
        <v>0.1221628005959195</v>
      </c>
      <c r="G18" s="3">
        <v>0.19131076692084431</v>
      </c>
      <c r="H18" s="3">
        <v>6.6906929848388488E-2</v>
      </c>
      <c r="I18" s="1">
        <v>452</v>
      </c>
      <c r="J18" s="1">
        <v>12</v>
      </c>
      <c r="K18" s="1">
        <v>12</v>
      </c>
      <c r="L18" s="1">
        <v>68</v>
      </c>
      <c r="M18" s="1">
        <v>45</v>
      </c>
      <c r="N18" s="2">
        <v>0.45552977571539061</v>
      </c>
    </row>
    <row r="19" spans="1:14" x14ac:dyDescent="0.75">
      <c r="A19" s="1">
        <v>2005</v>
      </c>
      <c r="B19" s="1" t="s">
        <v>16</v>
      </c>
      <c r="C19" s="1">
        <v>1126</v>
      </c>
      <c r="F19" s="3">
        <v>7.7494224472276829E-2</v>
      </c>
      <c r="G19" s="3">
        <v>0.14333632485591141</v>
      </c>
      <c r="H19" s="3">
        <v>3.9187972312329802E-2</v>
      </c>
      <c r="I19" s="1">
        <v>395</v>
      </c>
      <c r="J19" s="1">
        <v>14</v>
      </c>
      <c r="K19" s="1">
        <v>10</v>
      </c>
      <c r="L19" s="1">
        <v>56</v>
      </c>
      <c r="M19" s="1">
        <v>38</v>
      </c>
      <c r="N19" s="2">
        <v>0.45559502664298401</v>
      </c>
    </row>
    <row r="20" spans="1:14" x14ac:dyDescent="0.75">
      <c r="A20" s="1">
        <v>2019</v>
      </c>
      <c r="B20" s="1" t="s">
        <v>13</v>
      </c>
      <c r="C20" s="1">
        <v>1036</v>
      </c>
      <c r="D20" s="1">
        <v>7</v>
      </c>
      <c r="E20" s="1">
        <v>5.3400720349764512</v>
      </c>
      <c r="F20" s="3">
        <v>2.8790183946824401E-2</v>
      </c>
      <c r="G20" s="3">
        <v>0.1431156995710916</v>
      </c>
      <c r="H20" s="3">
        <v>-0.1130027260993894</v>
      </c>
      <c r="I20" s="1">
        <v>330</v>
      </c>
      <c r="J20" s="1">
        <v>8</v>
      </c>
      <c r="K20" s="1">
        <v>8</v>
      </c>
      <c r="L20" s="1">
        <v>40</v>
      </c>
      <c r="M20" s="1">
        <v>86</v>
      </c>
      <c r="N20" s="2">
        <v>0.45559845559845558</v>
      </c>
    </row>
    <row r="21" spans="1:14" x14ac:dyDescent="0.75">
      <c r="A21" s="1">
        <v>2004</v>
      </c>
      <c r="B21" s="1" t="s">
        <v>5</v>
      </c>
      <c r="C21" s="1">
        <v>1187</v>
      </c>
      <c r="F21" s="3">
        <v>1.0065237435570791E-2</v>
      </c>
      <c r="G21" s="3">
        <v>9.0579213353502719E-2</v>
      </c>
      <c r="H21" s="3">
        <v>-2.84186288187749E-2</v>
      </c>
      <c r="I21" s="1">
        <v>370</v>
      </c>
      <c r="J21" s="1">
        <v>13</v>
      </c>
      <c r="K21" s="1">
        <v>18</v>
      </c>
      <c r="L21" s="1">
        <v>53</v>
      </c>
      <c r="M21" s="1">
        <v>87</v>
      </c>
      <c r="N21" s="2">
        <v>0.45577085088458302</v>
      </c>
    </row>
    <row r="22" spans="1:14" x14ac:dyDescent="0.75">
      <c r="A22" s="1">
        <v>2001</v>
      </c>
      <c r="B22" s="1" t="s">
        <v>3</v>
      </c>
      <c r="C22" s="1">
        <v>1156</v>
      </c>
      <c r="F22" s="3">
        <v>8.1387630974912542E-2</v>
      </c>
      <c r="G22" s="3">
        <v>0.1788866807320556</v>
      </c>
      <c r="H22" s="3">
        <v>4.195853460951947E-3</v>
      </c>
      <c r="I22" s="1">
        <v>385</v>
      </c>
      <c r="J22" s="1">
        <v>10</v>
      </c>
      <c r="K22" s="1">
        <v>13</v>
      </c>
      <c r="L22" s="1">
        <v>58</v>
      </c>
      <c r="M22" s="1">
        <v>61</v>
      </c>
      <c r="N22" s="2">
        <v>0.45588235294117652</v>
      </c>
    </row>
    <row r="23" spans="1:14" x14ac:dyDescent="0.75">
      <c r="A23" s="1">
        <v>2011</v>
      </c>
      <c r="B23" s="1" t="s">
        <v>9</v>
      </c>
      <c r="C23" s="1">
        <v>1335</v>
      </c>
      <c r="D23" s="1">
        <v>14</v>
      </c>
      <c r="E23" s="1">
        <v>11.80984791238031</v>
      </c>
      <c r="F23" s="3">
        <v>0.1987124664459502</v>
      </c>
      <c r="G23" s="3">
        <v>0.30791764221849671</v>
      </c>
      <c r="H23" s="3">
        <v>3.213798359566284E-2</v>
      </c>
      <c r="I23" s="1">
        <v>409</v>
      </c>
      <c r="J23" s="1">
        <v>8</v>
      </c>
      <c r="K23" s="1">
        <v>16</v>
      </c>
      <c r="L23" s="1">
        <v>76</v>
      </c>
      <c r="M23" s="1">
        <v>100.5</v>
      </c>
      <c r="N23" s="2">
        <v>0.4565543071161049</v>
      </c>
    </row>
    <row r="24" spans="1:14" x14ac:dyDescent="0.75">
      <c r="A24" s="1">
        <v>2001</v>
      </c>
      <c r="B24" s="1" t="s">
        <v>13</v>
      </c>
      <c r="C24" s="1">
        <v>1221</v>
      </c>
      <c r="F24" s="3">
        <v>6.5456836090213008E-2</v>
      </c>
      <c r="G24" s="3">
        <v>0.17794192049675259</v>
      </c>
      <c r="H24" s="3">
        <v>-6.155749306676582E-2</v>
      </c>
      <c r="I24" s="1">
        <v>415</v>
      </c>
      <c r="J24" s="1">
        <v>17</v>
      </c>
      <c r="K24" s="1">
        <v>9</v>
      </c>
      <c r="L24" s="1">
        <v>51</v>
      </c>
      <c r="M24" s="1">
        <v>65.5</v>
      </c>
      <c r="N24" s="2">
        <v>0.45659295659295662</v>
      </c>
    </row>
    <row r="25" spans="1:14" x14ac:dyDescent="0.75">
      <c r="A25" s="1">
        <v>2004</v>
      </c>
      <c r="B25" s="1" t="s">
        <v>16</v>
      </c>
      <c r="C25" s="1">
        <v>1152</v>
      </c>
      <c r="F25" s="3">
        <v>0.15971573785135229</v>
      </c>
      <c r="G25" s="3">
        <v>0.23865065999848989</v>
      </c>
      <c r="H25" s="3">
        <v>8.8647551033791738E-2</v>
      </c>
      <c r="I25" s="1">
        <v>377</v>
      </c>
      <c r="J25" s="1">
        <v>17</v>
      </c>
      <c r="K25" s="1">
        <v>17</v>
      </c>
      <c r="L25" s="1">
        <v>56</v>
      </c>
      <c r="M25" s="1">
        <v>59</v>
      </c>
      <c r="N25" s="2">
        <v>0.45659722222222221</v>
      </c>
    </row>
    <row r="26" spans="1:14" x14ac:dyDescent="0.75">
      <c r="A26" s="1">
        <v>2013</v>
      </c>
      <c r="B26" s="1" t="s">
        <v>14</v>
      </c>
      <c r="C26" s="1">
        <v>1251</v>
      </c>
      <c r="D26" s="1">
        <v>10</v>
      </c>
      <c r="E26" s="1">
        <v>9.3276432886168426</v>
      </c>
      <c r="F26" s="3">
        <v>0.13051810593109811</v>
      </c>
      <c r="G26" s="3">
        <v>0.28359179887162111</v>
      </c>
      <c r="H26" s="3">
        <v>-3.5910639573608648E-2</v>
      </c>
      <c r="I26" s="1">
        <v>388</v>
      </c>
      <c r="J26" s="1">
        <v>8</v>
      </c>
      <c r="K26" s="1">
        <v>11</v>
      </c>
      <c r="L26" s="1">
        <v>51</v>
      </c>
      <c r="M26" s="1">
        <v>114</v>
      </c>
      <c r="N26" s="2">
        <v>0.45723421262989611</v>
      </c>
    </row>
    <row r="27" spans="1:14" x14ac:dyDescent="0.75">
      <c r="A27" s="1">
        <v>2003</v>
      </c>
      <c r="B27" s="1" t="s">
        <v>16</v>
      </c>
      <c r="C27" s="1">
        <v>1103</v>
      </c>
      <c r="F27" s="3">
        <v>0.1274995254205101</v>
      </c>
      <c r="G27" s="3">
        <v>0.1691502085757596</v>
      </c>
      <c r="H27" s="3">
        <v>8.9317162929869853E-2</v>
      </c>
      <c r="I27" s="1">
        <v>393</v>
      </c>
      <c r="J27" s="1">
        <v>9</v>
      </c>
      <c r="K27" s="1">
        <v>12</v>
      </c>
      <c r="L27" s="1">
        <v>52</v>
      </c>
      <c r="M27" s="1">
        <v>40.5</v>
      </c>
      <c r="N27" s="2">
        <v>0.4592021758839529</v>
      </c>
    </row>
    <row r="28" spans="1:14" x14ac:dyDescent="0.75">
      <c r="A28" s="1">
        <v>2005</v>
      </c>
      <c r="B28" s="1" t="s">
        <v>25</v>
      </c>
      <c r="C28" s="1">
        <v>1159</v>
      </c>
      <c r="F28" s="3">
        <v>7.8744591113846144E-2</v>
      </c>
      <c r="G28" s="3">
        <v>0.15706628216491661</v>
      </c>
      <c r="H28" s="3">
        <v>1.0225226735894251E-2</v>
      </c>
      <c r="I28" s="1">
        <v>406</v>
      </c>
      <c r="J28" s="1">
        <v>16</v>
      </c>
      <c r="K28" s="1">
        <v>16</v>
      </c>
      <c r="L28" s="1">
        <v>62</v>
      </c>
      <c r="M28" s="1">
        <v>35.5</v>
      </c>
      <c r="N28" s="2">
        <v>0.46203623813632438</v>
      </c>
    </row>
    <row r="29" spans="1:14" x14ac:dyDescent="0.75">
      <c r="A29" s="1">
        <v>2020</v>
      </c>
      <c r="B29" s="1" t="s">
        <v>9</v>
      </c>
      <c r="C29" s="1">
        <v>1224</v>
      </c>
      <c r="D29" s="1">
        <v>13</v>
      </c>
      <c r="E29" s="1">
        <v>10.97805785554711</v>
      </c>
      <c r="F29" s="3">
        <v>7.288876269675533E-2</v>
      </c>
      <c r="G29" s="3">
        <v>0.1140668593864277</v>
      </c>
      <c r="H29" s="3">
        <v>2.0940021405241718E-2</v>
      </c>
      <c r="I29" s="1">
        <v>362</v>
      </c>
      <c r="J29" s="1">
        <v>20</v>
      </c>
      <c r="K29" s="1">
        <v>11</v>
      </c>
      <c r="L29" s="1">
        <v>50</v>
      </c>
      <c r="M29" s="1">
        <v>123</v>
      </c>
      <c r="N29" s="2">
        <v>0.46241830065359479</v>
      </c>
    </row>
    <row r="30" spans="1:14" x14ac:dyDescent="0.75">
      <c r="A30" s="1">
        <v>2004</v>
      </c>
      <c r="B30" s="1" t="s">
        <v>20</v>
      </c>
      <c r="C30" s="1">
        <v>1175</v>
      </c>
      <c r="F30" s="3">
        <v>8.5731587038242393E-2</v>
      </c>
      <c r="G30" s="3">
        <v>0.21924883391156871</v>
      </c>
      <c r="H30" s="3">
        <v>-7.9909558923636506E-2</v>
      </c>
      <c r="I30" s="1">
        <v>410</v>
      </c>
      <c r="J30" s="1">
        <v>15</v>
      </c>
      <c r="K30" s="1">
        <v>23</v>
      </c>
      <c r="L30" s="1">
        <v>68</v>
      </c>
      <c r="M30" s="1">
        <v>27.5</v>
      </c>
      <c r="N30" s="2">
        <v>0.46255319148936169</v>
      </c>
    </row>
    <row r="31" spans="1:14" x14ac:dyDescent="0.75">
      <c r="A31" s="1">
        <v>2008</v>
      </c>
      <c r="B31" s="1" t="s">
        <v>30</v>
      </c>
      <c r="C31" s="1">
        <v>1131</v>
      </c>
      <c r="D31" s="1">
        <v>11</v>
      </c>
      <c r="E31" s="1">
        <v>9.4637338705701612</v>
      </c>
      <c r="F31" s="3">
        <v>4.6097907282796918E-2</v>
      </c>
      <c r="G31" s="3">
        <v>0.1464287754496974</v>
      </c>
      <c r="H31" s="3">
        <v>-3.9009291567463127E-2</v>
      </c>
      <c r="I31" s="1">
        <v>397</v>
      </c>
      <c r="J31" s="1">
        <v>11</v>
      </c>
      <c r="K31" s="1">
        <v>13</v>
      </c>
      <c r="L31" s="1">
        <v>36</v>
      </c>
      <c r="M31" s="1">
        <v>68</v>
      </c>
      <c r="N31" s="2">
        <v>0.46419098143236082</v>
      </c>
    </row>
    <row r="32" spans="1:14" x14ac:dyDescent="0.75">
      <c r="A32" s="1">
        <v>2006</v>
      </c>
      <c r="B32" s="1" t="s">
        <v>18</v>
      </c>
      <c r="C32" s="1">
        <v>1374</v>
      </c>
      <c r="D32" s="1">
        <v>16</v>
      </c>
      <c r="E32" s="1">
        <v>10.079913941614469</v>
      </c>
      <c r="F32" s="3">
        <v>0.1004197037370721</v>
      </c>
      <c r="G32" s="3">
        <v>0.22324384310323889</v>
      </c>
      <c r="H32" s="3">
        <v>-3.9668027468136212E-2</v>
      </c>
      <c r="I32" s="1">
        <v>459</v>
      </c>
      <c r="J32" s="1">
        <v>13</v>
      </c>
      <c r="K32" s="1">
        <v>16</v>
      </c>
      <c r="L32" s="1">
        <v>64</v>
      </c>
      <c r="M32" s="1">
        <v>86.5</v>
      </c>
      <c r="N32" s="2">
        <v>0.46470160116448328</v>
      </c>
    </row>
    <row r="33" spans="1:14" x14ac:dyDescent="0.75">
      <c r="A33" s="1">
        <v>2002</v>
      </c>
      <c r="B33" s="1" t="s">
        <v>3</v>
      </c>
      <c r="C33" s="1">
        <v>1249</v>
      </c>
      <c r="F33" s="3">
        <v>6.8947353980211554E-2</v>
      </c>
      <c r="G33" s="3">
        <v>0.1235048073658859</v>
      </c>
      <c r="H33" s="3">
        <v>2.4661270391960699E-2</v>
      </c>
      <c r="I33" s="1">
        <v>435</v>
      </c>
      <c r="J33" s="1">
        <v>11</v>
      </c>
      <c r="K33" s="1">
        <v>14</v>
      </c>
      <c r="L33" s="1">
        <v>61</v>
      </c>
      <c r="M33" s="1">
        <v>61</v>
      </c>
      <c r="N33" s="2">
        <v>0.46597277822257799</v>
      </c>
    </row>
    <row r="34" spans="1:14" x14ac:dyDescent="0.75">
      <c r="A34" s="1">
        <v>2002</v>
      </c>
      <c r="B34" s="1" t="s">
        <v>16</v>
      </c>
      <c r="C34" s="1">
        <v>1030</v>
      </c>
      <c r="F34" s="3">
        <v>0.15462941443201869</v>
      </c>
      <c r="G34" s="3">
        <v>0.2027559704692424</v>
      </c>
      <c r="H34" s="3">
        <v>0.11296206986593579</v>
      </c>
      <c r="I34" s="1">
        <v>367</v>
      </c>
      <c r="J34" s="1">
        <v>2</v>
      </c>
      <c r="K34" s="1">
        <v>13</v>
      </c>
      <c r="L34" s="1">
        <v>43</v>
      </c>
      <c r="M34" s="1">
        <v>55</v>
      </c>
      <c r="N34" s="2">
        <v>0.46601941747572823</v>
      </c>
    </row>
    <row r="35" spans="1:14" x14ac:dyDescent="0.75">
      <c r="A35" s="1">
        <v>2005</v>
      </c>
      <c r="B35" s="1" t="s">
        <v>14</v>
      </c>
      <c r="C35" s="1">
        <v>1099</v>
      </c>
      <c r="F35" s="3">
        <v>7.6334107165341891E-2</v>
      </c>
      <c r="G35" s="3">
        <v>0.1166967379167823</v>
      </c>
      <c r="H35" s="3">
        <v>5.6700588075347398E-2</v>
      </c>
      <c r="I35" s="1">
        <v>387</v>
      </c>
      <c r="J35" s="1">
        <v>14</v>
      </c>
      <c r="K35" s="1">
        <v>16</v>
      </c>
      <c r="L35" s="1">
        <v>60</v>
      </c>
      <c r="M35" s="1">
        <v>35.5</v>
      </c>
      <c r="N35" s="2">
        <v>0.46633303002729748</v>
      </c>
    </row>
    <row r="36" spans="1:14" x14ac:dyDescent="0.75">
      <c r="A36" s="1">
        <v>2019</v>
      </c>
      <c r="B36" s="1" t="s">
        <v>29</v>
      </c>
      <c r="C36" s="1">
        <v>1204</v>
      </c>
      <c r="D36" s="1">
        <v>14</v>
      </c>
      <c r="E36" s="1">
        <v>12.64940634229611</v>
      </c>
      <c r="F36" s="3">
        <v>0.17008129616457171</v>
      </c>
      <c r="G36" s="3">
        <v>0.27387948442748</v>
      </c>
      <c r="H36" s="3">
        <v>7.4248204760760259E-2</v>
      </c>
      <c r="I36" s="1">
        <v>368</v>
      </c>
      <c r="J36" s="1">
        <v>9</v>
      </c>
      <c r="K36" s="1">
        <v>10</v>
      </c>
      <c r="L36" s="1">
        <v>54</v>
      </c>
      <c r="M36" s="1">
        <v>121</v>
      </c>
      <c r="N36" s="2">
        <v>0.46677740863787381</v>
      </c>
    </row>
    <row r="37" spans="1:14" x14ac:dyDescent="0.75">
      <c r="A37" s="1">
        <v>2019</v>
      </c>
      <c r="B37" s="1" t="s">
        <v>9</v>
      </c>
      <c r="C37" s="1">
        <v>1122</v>
      </c>
      <c r="D37" s="1">
        <v>13</v>
      </c>
      <c r="E37" s="1">
        <v>10.426290928049999</v>
      </c>
      <c r="F37" s="3">
        <v>6.6694824388860999E-2</v>
      </c>
      <c r="G37" s="3">
        <v>0.14724790475957569</v>
      </c>
      <c r="H37" s="3">
        <v>-5.3798548791335887E-2</v>
      </c>
      <c r="I37" s="1">
        <v>355</v>
      </c>
      <c r="J37" s="1">
        <v>7</v>
      </c>
      <c r="K37" s="1">
        <v>7</v>
      </c>
      <c r="L37" s="1">
        <v>54</v>
      </c>
      <c r="M37" s="1">
        <v>101.5</v>
      </c>
      <c r="N37" s="2">
        <v>0.46746880570409982</v>
      </c>
    </row>
    <row r="38" spans="1:14" x14ac:dyDescent="0.75">
      <c r="A38" s="1">
        <v>2004</v>
      </c>
      <c r="B38" s="1" t="s">
        <v>10</v>
      </c>
      <c r="C38" s="1">
        <v>1272</v>
      </c>
      <c r="F38" s="3">
        <v>9.8208066172042752E-2</v>
      </c>
      <c r="G38" s="3">
        <v>0.23199406943767811</v>
      </c>
      <c r="H38" s="3">
        <v>-2.5366619058680699E-2</v>
      </c>
      <c r="I38" s="1">
        <v>452</v>
      </c>
      <c r="J38" s="1">
        <v>18</v>
      </c>
      <c r="K38" s="1">
        <v>14</v>
      </c>
      <c r="L38" s="1">
        <v>50</v>
      </c>
      <c r="M38" s="1">
        <v>62.5</v>
      </c>
      <c r="N38" s="2">
        <v>0.46894654088050308</v>
      </c>
    </row>
    <row r="39" spans="1:14" x14ac:dyDescent="0.75">
      <c r="A39" s="1">
        <v>2005</v>
      </c>
      <c r="B39" s="1" t="s">
        <v>5</v>
      </c>
      <c r="C39" s="1">
        <v>1272</v>
      </c>
      <c r="F39" s="3">
        <v>5.792279851278001E-2</v>
      </c>
      <c r="G39" s="3">
        <v>0.24508923570076421</v>
      </c>
      <c r="H39" s="3">
        <v>-7.0953279953595128E-2</v>
      </c>
      <c r="I39" s="1">
        <v>457</v>
      </c>
      <c r="J39" s="1">
        <v>11</v>
      </c>
      <c r="K39" s="1">
        <v>17</v>
      </c>
      <c r="L39" s="1">
        <v>56</v>
      </c>
      <c r="M39" s="1">
        <v>56</v>
      </c>
      <c r="N39" s="2">
        <v>0.46933962264150941</v>
      </c>
    </row>
    <row r="40" spans="1:14" x14ac:dyDescent="0.75">
      <c r="A40" s="1">
        <v>2009</v>
      </c>
      <c r="B40" s="1" t="s">
        <v>9</v>
      </c>
      <c r="C40" s="1">
        <v>1267</v>
      </c>
      <c r="D40" s="1">
        <v>16</v>
      </c>
      <c r="E40" s="1">
        <v>11.781865659631199</v>
      </c>
      <c r="F40" s="3">
        <v>0.119846572411848</v>
      </c>
      <c r="G40" s="3">
        <v>0.25245148536708539</v>
      </c>
      <c r="H40" s="3">
        <v>-3.6571074428570133E-2</v>
      </c>
      <c r="I40" s="1">
        <v>411</v>
      </c>
      <c r="J40" s="1">
        <v>20</v>
      </c>
      <c r="K40" s="1">
        <v>12</v>
      </c>
      <c r="L40" s="1">
        <v>73</v>
      </c>
      <c r="M40" s="1">
        <v>80.5</v>
      </c>
      <c r="N40" s="2">
        <v>0.47079715864246252</v>
      </c>
    </row>
    <row r="41" spans="1:14" x14ac:dyDescent="0.75">
      <c r="A41" s="1">
        <v>2009</v>
      </c>
      <c r="B41" s="1" t="s">
        <v>7</v>
      </c>
      <c r="C41" s="1">
        <v>1251</v>
      </c>
      <c r="D41" s="1">
        <v>11</v>
      </c>
      <c r="E41" s="1">
        <v>10.918919003984289</v>
      </c>
      <c r="F41" s="3">
        <v>-5.993861462671634E-2</v>
      </c>
      <c r="G41" s="3">
        <v>-9.2793233459969704E-2</v>
      </c>
      <c r="H41" s="3">
        <v>-4.8925426661025418E-3</v>
      </c>
      <c r="I41" s="1">
        <v>419</v>
      </c>
      <c r="J41" s="1">
        <v>17</v>
      </c>
      <c r="K41" s="1">
        <v>23</v>
      </c>
      <c r="L41" s="1">
        <v>39</v>
      </c>
      <c r="M41" s="1">
        <v>92</v>
      </c>
      <c r="N41" s="2">
        <v>0.47162270183852922</v>
      </c>
    </row>
    <row r="42" spans="1:14" x14ac:dyDescent="0.75">
      <c r="A42" s="1">
        <v>2008</v>
      </c>
      <c r="B42" s="1" t="s">
        <v>12</v>
      </c>
      <c r="C42" s="1">
        <v>1067</v>
      </c>
      <c r="D42" s="1">
        <v>11</v>
      </c>
      <c r="E42" s="1">
        <v>8.2715474640500535</v>
      </c>
      <c r="F42" s="3">
        <v>4.9043090909761167E-2</v>
      </c>
      <c r="G42" s="3">
        <v>0.15278080712736289</v>
      </c>
      <c r="H42" s="3">
        <v>-6.0591389829783612E-2</v>
      </c>
      <c r="I42" s="1">
        <v>352</v>
      </c>
      <c r="J42" s="1">
        <v>14</v>
      </c>
      <c r="K42" s="1">
        <v>11</v>
      </c>
      <c r="L42" s="1">
        <v>44</v>
      </c>
      <c r="M42" s="1">
        <v>82.5</v>
      </c>
      <c r="N42" s="2">
        <v>0.47188378631677602</v>
      </c>
    </row>
    <row r="43" spans="1:14" x14ac:dyDescent="0.75">
      <c r="A43" s="1">
        <v>2002</v>
      </c>
      <c r="B43" s="1" t="s">
        <v>12</v>
      </c>
      <c r="C43" s="1">
        <v>1057</v>
      </c>
      <c r="F43" s="3">
        <v>1.232904754517951E-2</v>
      </c>
      <c r="G43" s="3">
        <v>6.0495730757442752E-2</v>
      </c>
      <c r="H43" s="3">
        <v>-2.626474974429464E-2</v>
      </c>
      <c r="I43" s="1">
        <v>367</v>
      </c>
      <c r="J43" s="1">
        <v>20</v>
      </c>
      <c r="K43" s="1">
        <v>15</v>
      </c>
      <c r="L43" s="1">
        <v>45</v>
      </c>
      <c r="M43" s="1">
        <v>53</v>
      </c>
      <c r="N43" s="2">
        <v>0.47303689687795653</v>
      </c>
    </row>
    <row r="44" spans="1:14" x14ac:dyDescent="0.75">
      <c r="A44" s="1">
        <v>2020</v>
      </c>
      <c r="B44" s="1" t="s">
        <v>18</v>
      </c>
      <c r="C44" s="1">
        <v>1154</v>
      </c>
      <c r="D44" s="1">
        <v>11</v>
      </c>
      <c r="E44" s="1">
        <v>9.8589087784529639</v>
      </c>
      <c r="F44" s="3">
        <v>8.7572599773703963E-2</v>
      </c>
      <c r="G44" s="3">
        <v>0.18904348696300491</v>
      </c>
      <c r="H44" s="3">
        <v>-4.1341329968225093E-2</v>
      </c>
      <c r="I44" s="1">
        <v>390</v>
      </c>
      <c r="J44" s="1">
        <v>7</v>
      </c>
      <c r="K44" s="1">
        <v>11</v>
      </c>
      <c r="L44" s="1">
        <v>58</v>
      </c>
      <c r="M44" s="1">
        <v>80</v>
      </c>
      <c r="N44" s="2">
        <v>0.47313691507798961</v>
      </c>
    </row>
    <row r="45" spans="1:14" x14ac:dyDescent="0.75">
      <c r="A45" s="1">
        <v>2012</v>
      </c>
      <c r="B45" s="1" t="s">
        <v>22</v>
      </c>
      <c r="C45" s="1">
        <v>1240</v>
      </c>
      <c r="D45" s="1">
        <v>13</v>
      </c>
      <c r="E45" s="1">
        <v>11.94713489988176</v>
      </c>
      <c r="F45" s="3">
        <v>9.8173392481317415E-2</v>
      </c>
      <c r="G45" s="3">
        <v>0.25812325746260778</v>
      </c>
      <c r="H45" s="3">
        <v>-0.1119416970132875</v>
      </c>
      <c r="I45" s="1">
        <v>416</v>
      </c>
      <c r="J45" s="1">
        <v>14</v>
      </c>
      <c r="K45" s="1">
        <v>13</v>
      </c>
      <c r="L45" s="1">
        <v>64</v>
      </c>
      <c r="M45" s="1">
        <v>81.5</v>
      </c>
      <c r="N45" s="2">
        <v>0.4745967741935484</v>
      </c>
    </row>
    <row r="46" spans="1:14" x14ac:dyDescent="0.75">
      <c r="A46" s="1">
        <v>2008</v>
      </c>
      <c r="B46" s="1" t="s">
        <v>14</v>
      </c>
      <c r="C46" s="1">
        <v>1107</v>
      </c>
      <c r="D46" s="1">
        <v>9</v>
      </c>
      <c r="E46" s="1">
        <v>9.8365785192882687</v>
      </c>
      <c r="F46" s="3">
        <v>0.1078956960987051</v>
      </c>
      <c r="G46" s="3">
        <v>0.23493875798967959</v>
      </c>
      <c r="H46" s="3">
        <v>-3.5834875942372058E-2</v>
      </c>
      <c r="I46" s="1">
        <v>377</v>
      </c>
      <c r="J46" s="1">
        <v>11</v>
      </c>
      <c r="K46" s="1">
        <v>13</v>
      </c>
      <c r="L46" s="1">
        <v>43</v>
      </c>
      <c r="M46" s="1">
        <v>82</v>
      </c>
      <c r="N46" s="2">
        <v>0.47515808491418249</v>
      </c>
    </row>
    <row r="47" spans="1:14" x14ac:dyDescent="0.75">
      <c r="A47" s="1">
        <v>2016</v>
      </c>
      <c r="B47" s="1" t="s">
        <v>23</v>
      </c>
      <c r="C47" s="1">
        <v>1131</v>
      </c>
      <c r="D47" s="1">
        <v>13</v>
      </c>
      <c r="E47" s="1">
        <v>10.601325759238829</v>
      </c>
      <c r="F47" s="3">
        <v>0.1146521713642325</v>
      </c>
      <c r="G47" s="3">
        <v>0.2237412074324262</v>
      </c>
      <c r="H47" s="3">
        <v>9.3050579512338871E-3</v>
      </c>
      <c r="I47" s="1">
        <v>353</v>
      </c>
      <c r="J47" s="1">
        <v>14</v>
      </c>
      <c r="K47" s="1">
        <v>7</v>
      </c>
      <c r="L47" s="1">
        <v>47</v>
      </c>
      <c r="M47" s="1">
        <v>116.5</v>
      </c>
      <c r="N47" s="2">
        <v>0.47524314765694081</v>
      </c>
    </row>
    <row r="48" spans="1:14" x14ac:dyDescent="0.75">
      <c r="A48" s="1">
        <v>2012</v>
      </c>
      <c r="B48" s="1" t="s">
        <v>10</v>
      </c>
      <c r="C48" s="1">
        <v>1395</v>
      </c>
      <c r="D48" s="1">
        <v>13</v>
      </c>
      <c r="E48" s="1">
        <v>11.950903978923259</v>
      </c>
      <c r="F48" s="3">
        <v>0.16376232996767021</v>
      </c>
      <c r="G48" s="3">
        <v>0.2647174005917815</v>
      </c>
      <c r="H48" s="3">
        <v>2.8494543134164951E-2</v>
      </c>
      <c r="I48" s="1">
        <v>487</v>
      </c>
      <c r="J48" s="1">
        <v>12</v>
      </c>
      <c r="K48" s="1">
        <v>11</v>
      </c>
      <c r="L48" s="1">
        <v>46</v>
      </c>
      <c r="M48" s="1">
        <v>111</v>
      </c>
      <c r="N48" s="2">
        <v>0.47813620071684593</v>
      </c>
    </row>
    <row r="49" spans="1:14" x14ac:dyDescent="0.75">
      <c r="A49" s="1">
        <v>2003</v>
      </c>
      <c r="B49" s="1" t="s">
        <v>22</v>
      </c>
      <c r="C49" s="1">
        <v>1193</v>
      </c>
      <c r="F49" s="3">
        <v>2.463573154256634E-2</v>
      </c>
      <c r="G49" s="3">
        <v>2.3312043175574851E-2</v>
      </c>
      <c r="H49" s="3">
        <v>5.1148199045043162E-2</v>
      </c>
      <c r="I49" s="1">
        <v>427</v>
      </c>
      <c r="J49" s="1">
        <v>16</v>
      </c>
      <c r="K49" s="1">
        <v>20</v>
      </c>
      <c r="L49" s="1">
        <v>56</v>
      </c>
      <c r="M49" s="1">
        <v>51.5</v>
      </c>
      <c r="N49" s="2">
        <v>0.47820620284995807</v>
      </c>
    </row>
    <row r="50" spans="1:14" x14ac:dyDescent="0.75">
      <c r="A50" s="1">
        <v>2009</v>
      </c>
      <c r="B50" s="1" t="s">
        <v>10</v>
      </c>
      <c r="C50" s="1">
        <v>1208</v>
      </c>
      <c r="D50" s="1">
        <v>10</v>
      </c>
      <c r="E50" s="1">
        <v>10.953536176628219</v>
      </c>
      <c r="F50" s="3">
        <v>7.8884432022684414E-2</v>
      </c>
      <c r="G50" s="3">
        <v>0.1654819536346438</v>
      </c>
      <c r="H50" s="3">
        <v>-3.3215515885062781E-2</v>
      </c>
      <c r="I50" s="1">
        <v>408</v>
      </c>
      <c r="J50" s="1">
        <v>13</v>
      </c>
      <c r="K50" s="1">
        <v>16</v>
      </c>
      <c r="L50" s="1">
        <v>48</v>
      </c>
      <c r="M50" s="1">
        <v>95.5</v>
      </c>
      <c r="N50" s="2">
        <v>0.48054635761589398</v>
      </c>
    </row>
    <row r="51" spans="1:14" x14ac:dyDescent="0.75">
      <c r="A51" s="1">
        <v>1999</v>
      </c>
      <c r="B51" s="1" t="s">
        <v>16</v>
      </c>
      <c r="C51" s="1">
        <v>1093</v>
      </c>
      <c r="F51" s="3">
        <v>-3.018211224338125E-2</v>
      </c>
      <c r="G51" s="3">
        <v>7.5958681784829174E-2</v>
      </c>
      <c r="H51" s="3">
        <v>-0.1064833160767413</v>
      </c>
      <c r="I51" s="1">
        <v>405</v>
      </c>
      <c r="J51" s="1">
        <v>13</v>
      </c>
      <c r="K51" s="1">
        <v>13</v>
      </c>
      <c r="L51" s="1">
        <v>47</v>
      </c>
      <c r="M51" s="1">
        <v>47.5</v>
      </c>
      <c r="N51" s="2">
        <v>0.4807868252516011</v>
      </c>
    </row>
    <row r="52" spans="1:14" x14ac:dyDescent="0.75">
      <c r="A52" s="1">
        <v>2010</v>
      </c>
      <c r="B52" s="1" t="s">
        <v>18</v>
      </c>
      <c r="C52" s="1">
        <v>1205</v>
      </c>
      <c r="D52" s="1">
        <v>10</v>
      </c>
      <c r="E52" s="1">
        <v>9.0143717978473177</v>
      </c>
      <c r="F52" s="3">
        <v>8.2775860502827536E-2</v>
      </c>
      <c r="G52" s="3">
        <v>0.18650507615692991</v>
      </c>
      <c r="H52" s="3">
        <v>-7.3879978402195803E-2</v>
      </c>
      <c r="I52" s="1">
        <v>427</v>
      </c>
      <c r="J52" s="1">
        <v>9</v>
      </c>
      <c r="K52" s="1">
        <v>17</v>
      </c>
      <c r="L52" s="1">
        <v>62</v>
      </c>
      <c r="M52" s="1">
        <v>64.5</v>
      </c>
      <c r="N52" s="2">
        <v>0.48091286307053938</v>
      </c>
    </row>
    <row r="53" spans="1:14" x14ac:dyDescent="0.75">
      <c r="A53" s="1">
        <v>2014</v>
      </c>
      <c r="B53" s="1" t="s">
        <v>23</v>
      </c>
      <c r="C53" s="1">
        <v>1188</v>
      </c>
      <c r="D53" s="1">
        <v>13</v>
      </c>
      <c r="E53" s="1">
        <v>10.31928770830258</v>
      </c>
      <c r="F53" s="3">
        <v>0.1084254540281348</v>
      </c>
      <c r="G53" s="3">
        <v>0.28325264690280028</v>
      </c>
      <c r="H53" s="3">
        <v>-6.5676882092944144E-2</v>
      </c>
      <c r="I53" s="1">
        <v>396</v>
      </c>
      <c r="J53" s="1">
        <v>15</v>
      </c>
      <c r="K53" s="1">
        <v>11</v>
      </c>
      <c r="L53" s="1">
        <v>37</v>
      </c>
      <c r="M53" s="1">
        <v>112.5</v>
      </c>
      <c r="N53" s="2">
        <v>0.48106060606060608</v>
      </c>
    </row>
    <row r="54" spans="1:14" x14ac:dyDescent="0.75">
      <c r="A54" s="1">
        <v>2002</v>
      </c>
      <c r="B54" s="1" t="s">
        <v>1</v>
      </c>
      <c r="C54" s="1">
        <v>1249</v>
      </c>
      <c r="F54" s="3">
        <v>2.7202120021236981E-2</v>
      </c>
      <c r="G54" s="3">
        <v>0.15451942558646509</v>
      </c>
      <c r="H54" s="3">
        <v>-8.9841885836714888E-2</v>
      </c>
      <c r="I54" s="1">
        <v>452</v>
      </c>
      <c r="J54" s="1">
        <v>13</v>
      </c>
      <c r="K54" s="1">
        <v>17</v>
      </c>
      <c r="L54" s="1">
        <v>59</v>
      </c>
      <c r="M54" s="1">
        <v>60.5</v>
      </c>
      <c r="N54" s="2">
        <v>0.4815852682145717</v>
      </c>
    </row>
    <row r="55" spans="1:14" x14ac:dyDescent="0.75">
      <c r="A55" s="1">
        <v>2003</v>
      </c>
      <c r="B55" s="1" t="s">
        <v>1</v>
      </c>
      <c r="C55" s="1">
        <v>1187</v>
      </c>
      <c r="F55" s="3">
        <v>2.2381942164630849E-2</v>
      </c>
      <c r="G55" s="3">
        <v>0.18723537866818499</v>
      </c>
      <c r="H55" s="3">
        <v>-0.1438536528489511</v>
      </c>
      <c r="I55" s="1">
        <v>428</v>
      </c>
      <c r="J55" s="1">
        <v>13</v>
      </c>
      <c r="K55" s="1">
        <v>13</v>
      </c>
      <c r="L55" s="1">
        <v>58</v>
      </c>
      <c r="M55" s="1">
        <v>60</v>
      </c>
      <c r="N55" s="2">
        <v>0.48188711036225779</v>
      </c>
    </row>
    <row r="56" spans="1:14" x14ac:dyDescent="0.75">
      <c r="A56" s="1">
        <v>2016</v>
      </c>
      <c r="B56" s="1" t="s">
        <v>9</v>
      </c>
      <c r="C56" s="1">
        <v>1168</v>
      </c>
      <c r="D56" s="1">
        <v>7</v>
      </c>
      <c r="E56" s="1">
        <v>8.3080004935567544</v>
      </c>
      <c r="F56" s="3">
        <v>8.839833860465357E-2</v>
      </c>
      <c r="G56" s="3">
        <v>0.1602513671533308</v>
      </c>
      <c r="H56" s="3">
        <v>-1.0780366700023161E-2</v>
      </c>
      <c r="I56" s="1">
        <v>366</v>
      </c>
      <c r="J56" s="1">
        <v>13</v>
      </c>
      <c r="K56" s="1">
        <v>15</v>
      </c>
      <c r="L56" s="1">
        <v>73</v>
      </c>
      <c r="M56" s="1">
        <v>97.5</v>
      </c>
      <c r="N56" s="2">
        <v>0.48330479452054792</v>
      </c>
    </row>
    <row r="57" spans="1:14" x14ac:dyDescent="0.75">
      <c r="A57" s="1">
        <v>2020</v>
      </c>
      <c r="B57" s="1" t="s">
        <v>13</v>
      </c>
      <c r="C57" s="1">
        <v>1086</v>
      </c>
      <c r="D57" s="1">
        <v>8</v>
      </c>
      <c r="E57" s="1">
        <v>7.0885273787892498</v>
      </c>
      <c r="F57" s="3">
        <v>5.9937141182164998E-2</v>
      </c>
      <c r="G57" s="3">
        <v>0.15485762915571419</v>
      </c>
      <c r="H57" s="3">
        <v>-6.9091758401088721E-2</v>
      </c>
      <c r="I57" s="1">
        <v>352</v>
      </c>
      <c r="J57" s="1">
        <v>18</v>
      </c>
      <c r="K57" s="1">
        <v>10</v>
      </c>
      <c r="L57" s="1">
        <v>49</v>
      </c>
      <c r="M57" s="1">
        <v>96.5</v>
      </c>
      <c r="N57" s="2">
        <v>0.48388581952117871</v>
      </c>
    </row>
    <row r="58" spans="1:14" x14ac:dyDescent="0.75">
      <c r="A58" s="1">
        <v>2009</v>
      </c>
      <c r="B58" s="1" t="s">
        <v>18</v>
      </c>
      <c r="C58" s="1">
        <v>1237</v>
      </c>
      <c r="D58" s="1">
        <v>16</v>
      </c>
      <c r="E58" s="1">
        <v>10.725627623982509</v>
      </c>
      <c r="F58" s="3">
        <v>0.1085863680887765</v>
      </c>
      <c r="G58" s="3">
        <v>0.24159023623696571</v>
      </c>
      <c r="H58" s="3">
        <v>-0.1008010953992787</v>
      </c>
      <c r="I58" s="1">
        <v>436</v>
      </c>
      <c r="J58" s="1">
        <v>10</v>
      </c>
      <c r="K58" s="1">
        <v>21</v>
      </c>
      <c r="L58" s="1">
        <v>57</v>
      </c>
      <c r="M58" s="1">
        <v>75</v>
      </c>
      <c r="N58" s="2">
        <v>0.48423605497170569</v>
      </c>
    </row>
    <row r="59" spans="1:14" x14ac:dyDescent="0.75">
      <c r="A59" s="1">
        <v>2005</v>
      </c>
      <c r="B59" s="1" t="s">
        <v>10</v>
      </c>
      <c r="C59" s="1">
        <v>1228</v>
      </c>
      <c r="F59" s="3">
        <v>5.7819878405723897E-2</v>
      </c>
      <c r="G59" s="3">
        <v>0.18106120223023561</v>
      </c>
      <c r="H59" s="3">
        <v>-8.8499992021103854E-2</v>
      </c>
      <c r="I59" s="1">
        <v>473</v>
      </c>
      <c r="J59" s="1">
        <v>17</v>
      </c>
      <c r="K59" s="1">
        <v>17</v>
      </c>
      <c r="L59" s="1">
        <v>52</v>
      </c>
      <c r="M59" s="1">
        <v>36.5</v>
      </c>
      <c r="N59" s="2">
        <v>0.48493485342019538</v>
      </c>
    </row>
    <row r="60" spans="1:14" x14ac:dyDescent="0.75">
      <c r="A60" s="1">
        <v>2011</v>
      </c>
      <c r="B60" s="1" t="s">
        <v>10</v>
      </c>
      <c r="C60" s="1">
        <v>1346</v>
      </c>
      <c r="D60" s="1">
        <v>15</v>
      </c>
      <c r="E60" s="1">
        <v>11.680815887381801</v>
      </c>
      <c r="F60" s="3">
        <v>0.184077130900343</v>
      </c>
      <c r="G60" s="3">
        <v>0.30306987555725318</v>
      </c>
      <c r="H60" s="3">
        <v>1.928367784305245E-2</v>
      </c>
      <c r="I60" s="1">
        <v>457</v>
      </c>
      <c r="J60" s="1">
        <v>7</v>
      </c>
      <c r="K60" s="1">
        <v>16</v>
      </c>
      <c r="L60" s="1">
        <v>48</v>
      </c>
      <c r="M60" s="1">
        <v>125</v>
      </c>
      <c r="N60" s="2">
        <v>0.48514115898959881</v>
      </c>
    </row>
    <row r="61" spans="1:14" x14ac:dyDescent="0.75">
      <c r="A61" s="1">
        <v>2007</v>
      </c>
      <c r="B61" s="1" t="s">
        <v>9</v>
      </c>
      <c r="C61" s="1">
        <v>1112</v>
      </c>
      <c r="D61" s="1">
        <v>7</v>
      </c>
      <c r="E61" s="1">
        <v>7.7775699475866729</v>
      </c>
      <c r="F61" s="3">
        <v>1.919983519435424E-3</v>
      </c>
      <c r="G61" s="3">
        <v>7.4020385524500826E-2</v>
      </c>
      <c r="H61" s="3">
        <v>-0.1040807186942186</v>
      </c>
      <c r="I61" s="1">
        <v>384</v>
      </c>
      <c r="J61" s="1">
        <v>21</v>
      </c>
      <c r="K61" s="1">
        <v>18</v>
      </c>
      <c r="L61" s="1">
        <v>62</v>
      </c>
      <c r="M61" s="1">
        <v>55</v>
      </c>
      <c r="N61" s="2">
        <v>0.48561151079136688</v>
      </c>
    </row>
    <row r="62" spans="1:14" x14ac:dyDescent="0.75">
      <c r="A62" s="1">
        <v>2007</v>
      </c>
      <c r="B62" s="1" t="s">
        <v>18</v>
      </c>
      <c r="C62" s="1">
        <v>1128</v>
      </c>
      <c r="D62" s="1">
        <v>13</v>
      </c>
      <c r="E62" s="1">
        <v>12.19422713445196</v>
      </c>
      <c r="F62" s="3">
        <v>0.12586179189631819</v>
      </c>
      <c r="G62" s="3">
        <v>0.21802152503217001</v>
      </c>
      <c r="H62" s="3">
        <v>1.7565297019401651E-2</v>
      </c>
      <c r="I62" s="1">
        <v>371</v>
      </c>
      <c r="J62" s="1">
        <v>12</v>
      </c>
      <c r="K62" s="1">
        <v>16</v>
      </c>
      <c r="L62" s="1">
        <v>70</v>
      </c>
      <c r="M62" s="1">
        <v>79</v>
      </c>
      <c r="N62" s="2">
        <v>0.48581560283687941</v>
      </c>
    </row>
    <row r="63" spans="1:14" x14ac:dyDescent="0.75">
      <c r="A63" s="1">
        <v>2004</v>
      </c>
      <c r="B63" s="1" t="s">
        <v>22</v>
      </c>
      <c r="C63" s="1">
        <v>1193</v>
      </c>
      <c r="F63" s="3">
        <v>6.0021739138825067E-2</v>
      </c>
      <c r="G63" s="3">
        <v>0.1606514962097067</v>
      </c>
      <c r="H63" s="3">
        <v>-4.4624093918705372E-2</v>
      </c>
      <c r="I63" s="1">
        <v>427</v>
      </c>
      <c r="J63" s="1">
        <v>11</v>
      </c>
      <c r="K63" s="1">
        <v>21</v>
      </c>
      <c r="L63" s="1">
        <v>77</v>
      </c>
      <c r="M63" s="1">
        <v>44.5</v>
      </c>
      <c r="N63" s="2">
        <v>0.48658843252305112</v>
      </c>
    </row>
    <row r="64" spans="1:14" x14ac:dyDescent="0.75">
      <c r="A64" s="1">
        <v>2001</v>
      </c>
      <c r="B64" s="1" t="s">
        <v>7</v>
      </c>
      <c r="C64" s="1">
        <v>1050</v>
      </c>
      <c r="F64" s="3">
        <v>-2.303823994728461E-2</v>
      </c>
      <c r="G64" s="3">
        <v>1.9900866951184058E-2</v>
      </c>
      <c r="H64" s="3">
        <v>-5.9519645891044512E-2</v>
      </c>
      <c r="I64" s="1">
        <v>397</v>
      </c>
      <c r="J64" s="1">
        <v>9</v>
      </c>
      <c r="K64" s="1">
        <v>14</v>
      </c>
      <c r="L64" s="1">
        <v>53</v>
      </c>
      <c r="M64" s="1">
        <v>39</v>
      </c>
      <c r="N64" s="2">
        <v>0.48761904761904762</v>
      </c>
    </row>
    <row r="65" spans="1:14" x14ac:dyDescent="0.75">
      <c r="A65" s="1">
        <v>2006</v>
      </c>
      <c r="B65" s="1" t="s">
        <v>14</v>
      </c>
      <c r="C65" s="1">
        <v>1123</v>
      </c>
      <c r="D65" s="1">
        <v>14</v>
      </c>
      <c r="E65" s="1">
        <v>11.90517180032038</v>
      </c>
      <c r="F65" s="3">
        <v>0.1061073792659851</v>
      </c>
      <c r="G65" s="3">
        <v>0.14108447524731541</v>
      </c>
      <c r="H65" s="3">
        <v>0.1004840414692708</v>
      </c>
      <c r="I65" s="1">
        <v>378</v>
      </c>
      <c r="J65" s="1">
        <v>8</v>
      </c>
      <c r="K65" s="1">
        <v>10</v>
      </c>
      <c r="L65" s="1">
        <v>60</v>
      </c>
      <c r="M65" s="1">
        <v>92.5</v>
      </c>
      <c r="N65" s="2">
        <v>0.48842386464826359</v>
      </c>
    </row>
    <row r="66" spans="1:14" x14ac:dyDescent="0.75">
      <c r="A66" s="1">
        <v>2008</v>
      </c>
      <c r="B66" s="1" t="s">
        <v>18</v>
      </c>
      <c r="C66" s="1">
        <v>1091</v>
      </c>
      <c r="D66" s="1">
        <v>12</v>
      </c>
      <c r="E66" s="1">
        <v>9.9052462965735604</v>
      </c>
      <c r="F66" s="3">
        <v>9.6994320542234544E-2</v>
      </c>
      <c r="G66" s="3">
        <v>0.2267423596616697</v>
      </c>
      <c r="H66" s="3">
        <v>-8.5874403272987204E-2</v>
      </c>
      <c r="I66" s="1">
        <v>381</v>
      </c>
      <c r="J66" s="1">
        <v>8</v>
      </c>
      <c r="K66" s="1">
        <v>12</v>
      </c>
      <c r="L66" s="1">
        <v>60</v>
      </c>
      <c r="M66" s="1">
        <v>72.5</v>
      </c>
      <c r="N66" s="2">
        <v>0.48900091659028422</v>
      </c>
    </row>
    <row r="67" spans="1:14" x14ac:dyDescent="0.75">
      <c r="A67" s="1">
        <v>2002</v>
      </c>
      <c r="B67" s="1" t="s">
        <v>18</v>
      </c>
      <c r="C67" s="1">
        <v>1153</v>
      </c>
      <c r="F67" s="3">
        <v>-2.3078985511375059E-3</v>
      </c>
      <c r="G67" s="3">
        <v>8.3944280750239908E-2</v>
      </c>
      <c r="H67" s="3">
        <v>-0.11596878721081411</v>
      </c>
      <c r="I67" s="1">
        <v>430</v>
      </c>
      <c r="J67" s="1">
        <v>14</v>
      </c>
      <c r="K67" s="1">
        <v>21</v>
      </c>
      <c r="L67" s="1">
        <v>52</v>
      </c>
      <c r="M67" s="1">
        <v>48</v>
      </c>
      <c r="N67" s="2">
        <v>0.49002601908065913</v>
      </c>
    </row>
    <row r="68" spans="1:14" x14ac:dyDescent="0.75">
      <c r="A68" s="1">
        <v>2020</v>
      </c>
      <c r="B68" s="1" t="s">
        <v>2</v>
      </c>
      <c r="C68" s="1">
        <v>1326</v>
      </c>
      <c r="D68" s="1">
        <v>15</v>
      </c>
      <c r="E68" s="1">
        <v>11.14707785230331</v>
      </c>
      <c r="F68" s="3">
        <v>0.142797460119582</v>
      </c>
      <c r="G68" s="3">
        <v>0.25152358132444103</v>
      </c>
      <c r="H68" s="3">
        <v>-3.6696254462281058E-2</v>
      </c>
      <c r="I68" s="1">
        <v>450</v>
      </c>
      <c r="J68" s="1">
        <v>9</v>
      </c>
      <c r="K68" s="1">
        <v>15</v>
      </c>
      <c r="L68" s="1">
        <v>51</v>
      </c>
      <c r="M68" s="1">
        <v>125</v>
      </c>
      <c r="N68" s="2">
        <v>0.49019607843137247</v>
      </c>
    </row>
    <row r="69" spans="1:14" x14ac:dyDescent="0.75">
      <c r="A69" s="1">
        <v>2007</v>
      </c>
      <c r="B69" s="1" t="s">
        <v>25</v>
      </c>
      <c r="C69" s="1">
        <v>1064</v>
      </c>
      <c r="D69" s="1">
        <v>7</v>
      </c>
      <c r="E69" s="1">
        <v>7.8760865777157578</v>
      </c>
      <c r="F69" s="3">
        <v>8.6339371599911136E-3</v>
      </c>
      <c r="G69" s="3">
        <v>9.9695100638886661E-2</v>
      </c>
      <c r="H69" s="3">
        <v>-9.1242833585599606E-2</v>
      </c>
      <c r="I69" s="1">
        <v>371</v>
      </c>
      <c r="J69" s="1">
        <v>12</v>
      </c>
      <c r="K69" s="1">
        <v>20</v>
      </c>
      <c r="L69" s="1">
        <v>50</v>
      </c>
      <c r="M69" s="1">
        <v>70</v>
      </c>
      <c r="N69" s="2">
        <v>0.49154135338345872</v>
      </c>
    </row>
    <row r="70" spans="1:14" x14ac:dyDescent="0.75">
      <c r="A70" s="1">
        <v>1999</v>
      </c>
      <c r="B70" s="1" t="s">
        <v>1</v>
      </c>
      <c r="C70" s="1">
        <v>1326</v>
      </c>
      <c r="F70" s="3">
        <v>-1.288990499586347E-2</v>
      </c>
      <c r="G70" s="3">
        <v>2.622530312125319E-2</v>
      </c>
      <c r="H70" s="3">
        <v>-3.2179149920334667E-2</v>
      </c>
      <c r="I70" s="1">
        <v>503</v>
      </c>
      <c r="J70" s="1">
        <v>16</v>
      </c>
      <c r="K70" s="1">
        <v>14</v>
      </c>
      <c r="L70" s="1">
        <v>64</v>
      </c>
      <c r="M70" s="1">
        <v>55</v>
      </c>
      <c r="N70" s="2">
        <v>0.49170437405731521</v>
      </c>
    </row>
    <row r="71" spans="1:14" x14ac:dyDescent="0.75">
      <c r="A71" s="1">
        <v>2003</v>
      </c>
      <c r="B71" s="1" t="s">
        <v>11</v>
      </c>
      <c r="C71" s="1">
        <v>1116</v>
      </c>
      <c r="F71" s="3">
        <v>6.122276636074462E-2</v>
      </c>
      <c r="G71" s="3">
        <v>0.1415877384805278</v>
      </c>
      <c r="H71" s="3">
        <v>-5.2031227201476283E-3</v>
      </c>
      <c r="I71" s="1">
        <v>387</v>
      </c>
      <c r="J71" s="1">
        <v>19</v>
      </c>
      <c r="K71" s="1">
        <v>13</v>
      </c>
      <c r="L71" s="1">
        <v>39</v>
      </c>
      <c r="M71" s="1">
        <v>91</v>
      </c>
      <c r="N71" s="2">
        <v>0.4919354838709678</v>
      </c>
    </row>
    <row r="72" spans="1:14" x14ac:dyDescent="0.75">
      <c r="A72" s="1">
        <v>2009</v>
      </c>
      <c r="B72" s="1" t="s">
        <v>12</v>
      </c>
      <c r="C72" s="1">
        <v>1135</v>
      </c>
      <c r="D72" s="1">
        <v>7</v>
      </c>
      <c r="E72" s="1">
        <v>7.2434625362220553</v>
      </c>
      <c r="F72" s="3">
        <v>-6.3552173808743839E-3</v>
      </c>
      <c r="G72" s="3">
        <v>-1.277487043373424E-2</v>
      </c>
      <c r="H72" s="3">
        <v>2.1246225020038291E-2</v>
      </c>
      <c r="I72" s="1">
        <v>389</v>
      </c>
      <c r="J72" s="1">
        <v>18</v>
      </c>
      <c r="K72" s="1">
        <v>19</v>
      </c>
      <c r="L72" s="1">
        <v>37</v>
      </c>
      <c r="M72" s="1">
        <v>95.5</v>
      </c>
      <c r="N72" s="2">
        <v>0.49207048458149782</v>
      </c>
    </row>
    <row r="73" spans="1:14" x14ac:dyDescent="0.75">
      <c r="A73" s="1">
        <v>2002</v>
      </c>
      <c r="B73" s="1" t="s">
        <v>13</v>
      </c>
      <c r="C73" s="1">
        <v>1329</v>
      </c>
      <c r="F73" s="3">
        <v>9.8226507580453634E-2</v>
      </c>
      <c r="G73" s="3">
        <v>0.16772177986787479</v>
      </c>
      <c r="H73" s="3">
        <v>2.99223036226525E-2</v>
      </c>
      <c r="I73" s="1">
        <v>471</v>
      </c>
      <c r="J73" s="1">
        <v>17</v>
      </c>
      <c r="K73" s="1">
        <v>16</v>
      </c>
      <c r="L73" s="1">
        <v>59</v>
      </c>
      <c r="M73" s="1">
        <v>91</v>
      </c>
      <c r="N73" s="2">
        <v>0.49209932279909713</v>
      </c>
    </row>
    <row r="74" spans="1:14" x14ac:dyDescent="0.75">
      <c r="A74" s="1">
        <v>2014</v>
      </c>
      <c r="B74" s="1" t="s">
        <v>22</v>
      </c>
      <c r="C74" s="1">
        <v>1213</v>
      </c>
      <c r="D74" s="1">
        <v>12</v>
      </c>
      <c r="E74" s="1">
        <v>10.472809377329041</v>
      </c>
      <c r="F74" s="3">
        <v>6.3161662697770071E-2</v>
      </c>
      <c r="G74" s="3">
        <v>0.1545006262607907</v>
      </c>
      <c r="H74" s="3">
        <v>-5.896358988204517E-2</v>
      </c>
      <c r="I74" s="1">
        <v>438</v>
      </c>
      <c r="J74" s="1">
        <v>11</v>
      </c>
      <c r="K74" s="1">
        <v>15</v>
      </c>
      <c r="L74" s="1">
        <v>68</v>
      </c>
      <c r="M74" s="1">
        <v>67</v>
      </c>
      <c r="N74" s="2">
        <v>0.49381698268755148</v>
      </c>
    </row>
    <row r="75" spans="1:14" x14ac:dyDescent="0.75">
      <c r="A75" s="1">
        <v>2000</v>
      </c>
      <c r="B75" s="1" t="s">
        <v>3</v>
      </c>
      <c r="C75" s="1">
        <v>1082</v>
      </c>
      <c r="F75" s="3">
        <v>8.5737228008276697E-2</v>
      </c>
      <c r="G75" s="3">
        <v>0.20496906616368721</v>
      </c>
      <c r="H75" s="3">
        <v>-7.3149813123722887E-2</v>
      </c>
      <c r="I75" s="1">
        <v>407</v>
      </c>
      <c r="J75" s="1">
        <v>16</v>
      </c>
      <c r="K75" s="1">
        <v>9</v>
      </c>
      <c r="L75" s="1">
        <v>55</v>
      </c>
      <c r="M75" s="1">
        <v>48</v>
      </c>
      <c r="N75" s="2">
        <v>0.49445471349353048</v>
      </c>
    </row>
    <row r="76" spans="1:14" x14ac:dyDescent="0.75">
      <c r="A76" s="1">
        <v>2002</v>
      </c>
      <c r="B76" s="1" t="s">
        <v>14</v>
      </c>
      <c r="C76" s="1">
        <v>1089</v>
      </c>
      <c r="F76" s="3">
        <v>9.5022592174302258E-4</v>
      </c>
      <c r="G76" s="3">
        <v>1.269075134265852E-2</v>
      </c>
      <c r="H76" s="3">
        <v>1.8403356892133561E-2</v>
      </c>
      <c r="I76" s="1">
        <v>414</v>
      </c>
      <c r="J76" s="1">
        <v>10</v>
      </c>
      <c r="K76" s="1">
        <v>16</v>
      </c>
      <c r="L76" s="1">
        <v>50</v>
      </c>
      <c r="M76" s="1">
        <v>49</v>
      </c>
      <c r="N76" s="2">
        <v>0.49494949494949497</v>
      </c>
    </row>
    <row r="77" spans="1:14" x14ac:dyDescent="0.75">
      <c r="A77" s="1">
        <v>2012</v>
      </c>
      <c r="B77" s="1" t="s">
        <v>19</v>
      </c>
      <c r="C77" s="1">
        <v>1291</v>
      </c>
      <c r="D77" s="1">
        <v>13</v>
      </c>
      <c r="E77" s="1">
        <v>9.7215670896585014</v>
      </c>
      <c r="F77" s="3">
        <v>5.1192477082218892E-2</v>
      </c>
      <c r="G77" s="3">
        <v>0.14222829590718031</v>
      </c>
      <c r="H77" s="3">
        <v>-3.6111537697787098E-2</v>
      </c>
      <c r="I77" s="1">
        <v>449</v>
      </c>
      <c r="J77" s="1">
        <v>9</v>
      </c>
      <c r="K77" s="1">
        <v>15</v>
      </c>
      <c r="L77" s="1">
        <v>56</v>
      </c>
      <c r="M77" s="1">
        <v>110</v>
      </c>
      <c r="N77" s="2">
        <v>0.4949651432997676</v>
      </c>
    </row>
    <row r="78" spans="1:14" x14ac:dyDescent="0.75">
      <c r="A78" s="1">
        <v>2005</v>
      </c>
      <c r="B78" s="1" t="s">
        <v>27</v>
      </c>
      <c r="C78" s="1">
        <v>1203</v>
      </c>
      <c r="F78" s="3">
        <v>5.8353699010838828E-3</v>
      </c>
      <c r="G78" s="3">
        <v>0.109931792895044</v>
      </c>
      <c r="H78" s="3">
        <v>-9.9764486688207824E-2</v>
      </c>
      <c r="I78" s="1">
        <v>440</v>
      </c>
      <c r="J78" s="1">
        <v>22</v>
      </c>
      <c r="K78" s="1">
        <v>20</v>
      </c>
      <c r="L78" s="1">
        <v>74</v>
      </c>
      <c r="M78" s="1">
        <v>40</v>
      </c>
      <c r="N78" s="2">
        <v>0.4954280964256027</v>
      </c>
    </row>
    <row r="79" spans="1:14" x14ac:dyDescent="0.75">
      <c r="A79" s="1">
        <v>2002</v>
      </c>
      <c r="B79" s="1" t="s">
        <v>10</v>
      </c>
      <c r="C79" s="1">
        <v>1097</v>
      </c>
      <c r="F79" s="3">
        <v>-7.035657466894346E-3</v>
      </c>
      <c r="G79" s="3">
        <v>3.8777035414510629E-2</v>
      </c>
      <c r="H79" s="3">
        <v>-6.7040485861035476E-2</v>
      </c>
      <c r="I79" s="1">
        <v>418</v>
      </c>
      <c r="J79" s="1">
        <v>9</v>
      </c>
      <c r="K79" s="1">
        <v>14</v>
      </c>
      <c r="L79" s="1">
        <v>41</v>
      </c>
      <c r="M79" s="1">
        <v>61.5</v>
      </c>
      <c r="N79" s="2">
        <v>0.49544211485870548</v>
      </c>
    </row>
    <row r="80" spans="1:14" x14ac:dyDescent="0.75">
      <c r="A80" s="1">
        <v>2005</v>
      </c>
      <c r="B80" s="1" t="s">
        <v>0</v>
      </c>
      <c r="C80" s="1">
        <v>1212</v>
      </c>
      <c r="F80" s="3">
        <v>-1.9448592632546571E-2</v>
      </c>
      <c r="G80" s="3">
        <v>7.1253672519163272E-2</v>
      </c>
      <c r="H80" s="3">
        <v>-9.2207883853661521E-2</v>
      </c>
      <c r="I80" s="1">
        <v>450</v>
      </c>
      <c r="J80" s="1">
        <v>21</v>
      </c>
      <c r="K80" s="1">
        <v>12</v>
      </c>
      <c r="L80" s="1">
        <v>67</v>
      </c>
      <c r="M80" s="1">
        <v>50.5</v>
      </c>
      <c r="N80" s="2">
        <v>0.49546204620462048</v>
      </c>
    </row>
    <row r="81" spans="1:14" x14ac:dyDescent="0.75">
      <c r="A81" s="1">
        <v>2000</v>
      </c>
      <c r="B81" s="1" t="s">
        <v>18</v>
      </c>
      <c r="C81" s="1">
        <v>1157</v>
      </c>
      <c r="F81" s="3">
        <v>0.1041666228862187</v>
      </c>
      <c r="G81" s="3">
        <v>0.23520727856540069</v>
      </c>
      <c r="H81" s="3">
        <v>-5.5475080155927482E-2</v>
      </c>
      <c r="I81" s="1">
        <v>435</v>
      </c>
      <c r="J81" s="1">
        <v>13</v>
      </c>
      <c r="K81" s="1">
        <v>14</v>
      </c>
      <c r="L81" s="1">
        <v>74</v>
      </c>
      <c r="M81" s="1">
        <v>38</v>
      </c>
      <c r="N81" s="2">
        <v>0.49611063094209162</v>
      </c>
    </row>
    <row r="82" spans="1:14" x14ac:dyDescent="0.75">
      <c r="A82" s="1">
        <v>2020</v>
      </c>
      <c r="B82" s="1" t="s">
        <v>24</v>
      </c>
      <c r="C82" s="1">
        <v>1205</v>
      </c>
      <c r="D82" s="1">
        <v>12</v>
      </c>
      <c r="E82" s="1">
        <v>7.9003196979051591</v>
      </c>
      <c r="F82" s="3">
        <v>8.7017063541914422E-2</v>
      </c>
      <c r="G82" s="3">
        <v>0.18042177072850921</v>
      </c>
      <c r="H82" s="3">
        <v>-1.098961097615922E-2</v>
      </c>
      <c r="I82" s="1">
        <v>425</v>
      </c>
      <c r="J82" s="1">
        <v>16</v>
      </c>
      <c r="K82" s="1">
        <v>9</v>
      </c>
      <c r="L82" s="1">
        <v>53</v>
      </c>
      <c r="M82" s="1">
        <v>95.5</v>
      </c>
      <c r="N82" s="2">
        <v>0.49668049792531122</v>
      </c>
    </row>
    <row r="83" spans="1:14" x14ac:dyDescent="0.75">
      <c r="A83" s="1">
        <v>2019</v>
      </c>
      <c r="B83" s="1" t="s">
        <v>23</v>
      </c>
      <c r="C83" s="1">
        <v>1122</v>
      </c>
      <c r="D83" s="1">
        <v>8</v>
      </c>
      <c r="E83" s="1">
        <v>10.74337494460875</v>
      </c>
      <c r="F83" s="3">
        <v>0.10593057821664879</v>
      </c>
      <c r="G83" s="3">
        <v>0.1918696259660061</v>
      </c>
      <c r="H83" s="3">
        <v>-1.6640559780114E-2</v>
      </c>
      <c r="I83" s="1">
        <v>354</v>
      </c>
      <c r="J83" s="1">
        <v>14</v>
      </c>
      <c r="K83" s="1">
        <v>11</v>
      </c>
      <c r="L83" s="1">
        <v>62</v>
      </c>
      <c r="M83" s="1">
        <v>116.5</v>
      </c>
      <c r="N83" s="2">
        <v>0.49688057040998218</v>
      </c>
    </row>
    <row r="84" spans="1:14" x14ac:dyDescent="0.75">
      <c r="A84" s="1">
        <v>2020</v>
      </c>
      <c r="B84" s="1" t="s">
        <v>31</v>
      </c>
      <c r="C84" s="1">
        <v>1153</v>
      </c>
      <c r="D84" s="1">
        <v>8</v>
      </c>
      <c r="E84" s="1">
        <v>9.0443457307791597</v>
      </c>
      <c r="F84" s="3">
        <v>3.5331404345762381E-2</v>
      </c>
      <c r="G84" s="3">
        <v>8.736062760644972E-2</v>
      </c>
      <c r="H84" s="3">
        <v>-8.5602610903244593E-3</v>
      </c>
      <c r="I84" s="1">
        <v>395</v>
      </c>
      <c r="J84" s="1">
        <v>16</v>
      </c>
      <c r="K84" s="1">
        <v>13</v>
      </c>
      <c r="L84" s="1">
        <v>43</v>
      </c>
      <c r="M84" s="1">
        <v>106</v>
      </c>
      <c r="N84" s="2">
        <v>0.49696444058976591</v>
      </c>
    </row>
    <row r="85" spans="1:14" x14ac:dyDescent="0.75">
      <c r="A85" s="1">
        <v>2000</v>
      </c>
      <c r="B85" s="1" t="s">
        <v>22</v>
      </c>
      <c r="C85" s="1">
        <v>1243</v>
      </c>
      <c r="F85" s="3">
        <v>6.0322550678505088E-2</v>
      </c>
      <c r="G85" s="3">
        <v>0.13736145349096149</v>
      </c>
      <c r="H85" s="3">
        <v>-2.947554028247067E-2</v>
      </c>
      <c r="I85" s="1">
        <v>459</v>
      </c>
      <c r="J85" s="1">
        <v>16</v>
      </c>
      <c r="K85" s="1">
        <v>13</v>
      </c>
      <c r="L85" s="1">
        <v>67</v>
      </c>
      <c r="M85" s="1">
        <v>64.5</v>
      </c>
      <c r="N85" s="2">
        <v>0.49839098954143202</v>
      </c>
    </row>
    <row r="86" spans="1:14" x14ac:dyDescent="0.75">
      <c r="A86" s="1">
        <v>2019</v>
      </c>
      <c r="B86" s="1" t="s">
        <v>11</v>
      </c>
      <c r="C86" s="1">
        <v>1148</v>
      </c>
      <c r="D86" s="1">
        <v>11</v>
      </c>
      <c r="E86" s="1">
        <v>10.17753370419892</v>
      </c>
      <c r="F86" s="3">
        <v>2.4953715243137411E-2</v>
      </c>
      <c r="G86" s="3">
        <v>0.14229914996344509</v>
      </c>
      <c r="H86" s="3">
        <v>-9.5248720559513125E-2</v>
      </c>
      <c r="I86" s="1">
        <v>385</v>
      </c>
      <c r="J86" s="1">
        <v>19</v>
      </c>
      <c r="K86" s="1">
        <v>9</v>
      </c>
      <c r="L86" s="1">
        <v>39</v>
      </c>
      <c r="M86" s="1">
        <v>120.5</v>
      </c>
      <c r="N86" s="2">
        <v>0.49869337979094081</v>
      </c>
    </row>
    <row r="87" spans="1:14" x14ac:dyDescent="0.75">
      <c r="A87" s="1">
        <v>2008</v>
      </c>
      <c r="B87" s="1" t="s">
        <v>9</v>
      </c>
      <c r="C87" s="1">
        <v>1093</v>
      </c>
      <c r="D87" s="1">
        <v>8</v>
      </c>
      <c r="E87" s="1">
        <v>9.5346845016977984</v>
      </c>
      <c r="F87" s="3">
        <v>9.5147988399784583E-2</v>
      </c>
      <c r="G87" s="3">
        <v>0.20979898982663739</v>
      </c>
      <c r="H87" s="3">
        <v>-4.662123440068007E-2</v>
      </c>
      <c r="I87" s="1">
        <v>368</v>
      </c>
      <c r="J87" s="1">
        <v>10</v>
      </c>
      <c r="K87" s="1">
        <v>18</v>
      </c>
      <c r="L87" s="1">
        <v>85</v>
      </c>
      <c r="M87" s="1">
        <v>64.5</v>
      </c>
      <c r="N87" s="2">
        <v>0.49908508691674291</v>
      </c>
    </row>
    <row r="88" spans="1:14" x14ac:dyDescent="0.75">
      <c r="A88" s="1">
        <v>2008</v>
      </c>
      <c r="B88" s="1" t="s">
        <v>22</v>
      </c>
      <c r="C88" s="1">
        <v>1059</v>
      </c>
      <c r="D88" s="1">
        <v>8</v>
      </c>
      <c r="E88" s="1">
        <v>6.2170033175045756</v>
      </c>
      <c r="F88" s="3">
        <v>9.1290779839718686E-2</v>
      </c>
      <c r="G88" s="3">
        <v>0.15721239441909141</v>
      </c>
      <c r="H88" s="3">
        <v>-7.211865809516738E-3</v>
      </c>
      <c r="I88" s="1">
        <v>368</v>
      </c>
      <c r="J88" s="1">
        <v>13</v>
      </c>
      <c r="K88" s="1">
        <v>18</v>
      </c>
      <c r="L88" s="1">
        <v>88</v>
      </c>
      <c r="M88" s="1">
        <v>42</v>
      </c>
      <c r="N88" s="2">
        <v>0.49952785646836639</v>
      </c>
    </row>
    <row r="89" spans="1:14" x14ac:dyDescent="0.75">
      <c r="A89" s="1">
        <v>2008</v>
      </c>
      <c r="B89" s="1" t="s">
        <v>1</v>
      </c>
      <c r="C89" s="1">
        <v>1089</v>
      </c>
      <c r="D89" s="1">
        <v>13</v>
      </c>
      <c r="E89" s="1">
        <v>11.858344913188359</v>
      </c>
      <c r="F89" s="3">
        <v>-2.2403184055445498E-2</v>
      </c>
      <c r="G89" s="3">
        <v>3.10529725608676E-2</v>
      </c>
      <c r="H89" s="3">
        <v>-5.9498715182234527E-2</v>
      </c>
      <c r="I89" s="1">
        <v>406</v>
      </c>
      <c r="J89" s="1">
        <v>13</v>
      </c>
      <c r="K89" s="1">
        <v>10</v>
      </c>
      <c r="L89" s="1">
        <v>57</v>
      </c>
      <c r="M89" s="1">
        <v>58</v>
      </c>
      <c r="N89" s="2">
        <v>0.49954086317722679</v>
      </c>
    </row>
    <row r="90" spans="1:14" x14ac:dyDescent="0.75">
      <c r="A90" s="1">
        <v>2009</v>
      </c>
      <c r="B90" s="1" t="s">
        <v>14</v>
      </c>
      <c r="C90" s="1">
        <v>1089</v>
      </c>
      <c r="D90" s="1">
        <v>13</v>
      </c>
      <c r="E90" s="1">
        <v>10.964925677272261</v>
      </c>
      <c r="F90" s="3">
        <v>0.1162533291236227</v>
      </c>
      <c r="G90" s="3">
        <v>0.3093829398688227</v>
      </c>
      <c r="H90" s="3">
        <v>-0.1195410307638063</v>
      </c>
      <c r="I90" s="1">
        <v>385</v>
      </c>
      <c r="J90" s="1">
        <v>13</v>
      </c>
      <c r="K90" s="1">
        <v>12</v>
      </c>
      <c r="L90" s="1">
        <v>54</v>
      </c>
      <c r="M90" s="1">
        <v>80</v>
      </c>
      <c r="N90" s="2">
        <v>0.49954086317722679</v>
      </c>
    </row>
    <row r="91" spans="1:14" x14ac:dyDescent="0.75">
      <c r="A91" s="1">
        <v>2003</v>
      </c>
      <c r="B91" s="1" t="s">
        <v>17</v>
      </c>
      <c r="C91" s="1">
        <v>1111</v>
      </c>
      <c r="F91" s="3">
        <v>-4.1670229256761782E-2</v>
      </c>
      <c r="G91" s="3">
        <v>-4.5588449123326394E-3</v>
      </c>
      <c r="H91" s="3">
        <v>-6.6114219340638117E-2</v>
      </c>
      <c r="I91" s="1">
        <v>418</v>
      </c>
      <c r="J91" s="1">
        <v>18</v>
      </c>
      <c r="K91" s="1">
        <v>17</v>
      </c>
      <c r="L91" s="1">
        <v>45</v>
      </c>
      <c r="M91" s="1">
        <v>57</v>
      </c>
      <c r="N91" s="2">
        <v>0.49954995499549948</v>
      </c>
    </row>
    <row r="92" spans="1:14" x14ac:dyDescent="0.75">
      <c r="A92" s="1">
        <v>2001</v>
      </c>
      <c r="B92" s="1" t="s">
        <v>26</v>
      </c>
      <c r="C92" s="1">
        <v>1133</v>
      </c>
      <c r="F92" s="3">
        <v>-6.864743997620687E-2</v>
      </c>
      <c r="G92" s="3">
        <v>-5.1138315068438328E-2</v>
      </c>
      <c r="H92" s="3">
        <v>-9.6335460044937662E-2</v>
      </c>
      <c r="I92" s="1">
        <v>430</v>
      </c>
      <c r="J92" s="1">
        <v>11</v>
      </c>
      <c r="K92" s="1">
        <v>19</v>
      </c>
      <c r="L92" s="1">
        <v>74</v>
      </c>
      <c r="M92" s="1">
        <v>32</v>
      </c>
      <c r="N92" s="2">
        <v>0.49955869373345102</v>
      </c>
    </row>
    <row r="93" spans="1:14" x14ac:dyDescent="0.75">
      <c r="A93" s="1">
        <v>2020</v>
      </c>
      <c r="B93" s="1" t="s">
        <v>29</v>
      </c>
      <c r="C93" s="1">
        <v>1182</v>
      </c>
      <c r="D93" s="1">
        <v>12</v>
      </c>
      <c r="E93" s="1">
        <v>11.441569782635501</v>
      </c>
      <c r="F93" s="3">
        <v>7.8647897141355838E-2</v>
      </c>
      <c r="G93" s="3">
        <v>9.2077540184437034E-2</v>
      </c>
      <c r="H93" s="3">
        <v>8.8863043290285021E-2</v>
      </c>
      <c r="I93" s="1">
        <v>376</v>
      </c>
      <c r="J93" s="1">
        <v>14</v>
      </c>
      <c r="K93" s="1">
        <v>13</v>
      </c>
      <c r="L93" s="1">
        <v>44</v>
      </c>
      <c r="M93" s="1">
        <v>143.5</v>
      </c>
      <c r="N93" s="2">
        <v>0.49957698815566842</v>
      </c>
    </row>
    <row r="94" spans="1:14" x14ac:dyDescent="0.75">
      <c r="A94" s="1">
        <v>2007</v>
      </c>
      <c r="B94" s="1" t="s">
        <v>19</v>
      </c>
      <c r="C94" s="1">
        <v>1009</v>
      </c>
      <c r="D94" s="1">
        <v>8</v>
      </c>
      <c r="E94" s="1">
        <v>7.8757618147625834</v>
      </c>
      <c r="F94" s="3">
        <v>-2.6215210194329281E-2</v>
      </c>
      <c r="G94" s="3">
        <v>1.1859276420102149E-2</v>
      </c>
      <c r="H94" s="3">
        <v>-5.2852180039092922E-2</v>
      </c>
      <c r="I94" s="1">
        <v>326</v>
      </c>
      <c r="J94" s="1">
        <v>22</v>
      </c>
      <c r="K94" s="1">
        <v>21</v>
      </c>
      <c r="L94" s="1">
        <v>63</v>
      </c>
      <c r="M94" s="1">
        <v>73.5</v>
      </c>
      <c r="N94" s="2">
        <v>0.5009910802775025</v>
      </c>
    </row>
    <row r="95" spans="1:14" x14ac:dyDescent="0.75">
      <c r="A95" s="1">
        <v>2002</v>
      </c>
      <c r="B95" s="1" t="s">
        <v>22</v>
      </c>
      <c r="C95" s="1">
        <v>1147</v>
      </c>
      <c r="F95" s="3">
        <v>5.6789442626776147E-2</v>
      </c>
      <c r="G95" s="3">
        <v>6.66135886893542E-2</v>
      </c>
      <c r="H95" s="3">
        <v>6.3133480942699605E-2</v>
      </c>
      <c r="I95" s="1">
        <v>398</v>
      </c>
      <c r="J95" s="1">
        <v>10</v>
      </c>
      <c r="K95" s="1">
        <v>20</v>
      </c>
      <c r="L95" s="1">
        <v>55</v>
      </c>
      <c r="M95" s="1">
        <v>92</v>
      </c>
      <c r="N95" s="2">
        <v>0.50130775937227545</v>
      </c>
    </row>
    <row r="96" spans="1:14" x14ac:dyDescent="0.75">
      <c r="A96" s="1">
        <v>2019</v>
      </c>
      <c r="B96" s="1" t="s">
        <v>3</v>
      </c>
      <c r="C96" s="1">
        <v>1248</v>
      </c>
      <c r="D96" s="1">
        <v>15</v>
      </c>
      <c r="E96" s="1">
        <v>11.660581918203279</v>
      </c>
      <c r="F96" s="3">
        <v>7.0514768263753608E-2</v>
      </c>
      <c r="G96" s="3">
        <v>0.17779390041133561</v>
      </c>
      <c r="H96" s="3">
        <v>-1.641944286331189E-2</v>
      </c>
      <c r="I96" s="1">
        <v>418</v>
      </c>
      <c r="J96" s="1">
        <v>10</v>
      </c>
      <c r="K96" s="1">
        <v>16</v>
      </c>
      <c r="L96" s="1">
        <v>51</v>
      </c>
      <c r="M96" s="1">
        <v>131</v>
      </c>
      <c r="N96" s="2">
        <v>0.5016025641025641</v>
      </c>
    </row>
    <row r="97" spans="1:14" x14ac:dyDescent="0.75">
      <c r="A97" s="1">
        <v>2011</v>
      </c>
      <c r="B97" s="1" t="s">
        <v>19</v>
      </c>
      <c r="C97" s="1">
        <v>1203</v>
      </c>
      <c r="D97" s="1">
        <v>11</v>
      </c>
      <c r="E97" s="1">
        <v>10.912473887057139</v>
      </c>
      <c r="F97" s="3">
        <v>1.426900779450742E-2</v>
      </c>
      <c r="G97" s="3">
        <v>0.1024804722223772</v>
      </c>
      <c r="H97" s="3">
        <v>-5.1453703393454661E-2</v>
      </c>
      <c r="I97" s="1">
        <v>405</v>
      </c>
      <c r="J97" s="1">
        <v>16</v>
      </c>
      <c r="K97" s="1">
        <v>12</v>
      </c>
      <c r="L97" s="1">
        <v>60</v>
      </c>
      <c r="M97" s="1">
        <v>110.5</v>
      </c>
      <c r="N97" s="2">
        <v>0.50166251039068999</v>
      </c>
    </row>
    <row r="98" spans="1:14" x14ac:dyDescent="0.75">
      <c r="A98" s="1">
        <v>2010</v>
      </c>
      <c r="B98" s="1" t="s">
        <v>7</v>
      </c>
      <c r="C98" s="1">
        <v>1326</v>
      </c>
      <c r="D98" s="1">
        <v>13</v>
      </c>
      <c r="E98" s="1">
        <v>9.555613902169604</v>
      </c>
      <c r="F98" s="3">
        <v>-1.292325736766305E-2</v>
      </c>
      <c r="G98" s="3">
        <v>4.1980242128546327E-2</v>
      </c>
      <c r="H98" s="3">
        <v>-5.3675123992980592E-2</v>
      </c>
      <c r="I98" s="1">
        <v>463</v>
      </c>
      <c r="J98" s="1">
        <v>16</v>
      </c>
      <c r="K98" s="1">
        <v>15</v>
      </c>
      <c r="L98" s="1">
        <v>74</v>
      </c>
      <c r="M98" s="1">
        <v>98</v>
      </c>
      <c r="N98" s="2">
        <v>0.50226244343891402</v>
      </c>
    </row>
    <row r="99" spans="1:14" x14ac:dyDescent="0.75">
      <c r="A99" s="1">
        <v>2001</v>
      </c>
      <c r="B99" s="1" t="s">
        <v>18</v>
      </c>
      <c r="C99" s="1">
        <v>1080</v>
      </c>
      <c r="F99" s="3">
        <v>-1.2895563245837131E-3</v>
      </c>
      <c r="G99" s="3">
        <v>4.8275812611517983E-2</v>
      </c>
      <c r="H99" s="3">
        <v>-5.7092415152973877E-2</v>
      </c>
      <c r="I99" s="1">
        <v>405</v>
      </c>
      <c r="J99" s="1">
        <v>16</v>
      </c>
      <c r="K99" s="1">
        <v>23</v>
      </c>
      <c r="L99" s="1">
        <v>38</v>
      </c>
      <c r="M99" s="1">
        <v>61</v>
      </c>
      <c r="N99" s="2">
        <v>0.50277777777777777</v>
      </c>
    </row>
    <row r="100" spans="1:14" x14ac:dyDescent="0.75">
      <c r="A100" s="1">
        <v>2003</v>
      </c>
      <c r="B100" s="1" t="s">
        <v>10</v>
      </c>
      <c r="C100" s="1">
        <v>1332</v>
      </c>
      <c r="F100" s="3">
        <v>-3.4984878966686388E-2</v>
      </c>
      <c r="G100" s="3">
        <v>6.820668698251954E-2</v>
      </c>
      <c r="H100" s="3">
        <v>-0.14925018699775469</v>
      </c>
      <c r="I100" s="1">
        <v>511</v>
      </c>
      <c r="J100" s="1">
        <v>17</v>
      </c>
      <c r="K100" s="1">
        <v>15</v>
      </c>
      <c r="L100" s="1">
        <v>68</v>
      </c>
      <c r="M100" s="1">
        <v>59</v>
      </c>
      <c r="N100" s="2">
        <v>0.50300300300300305</v>
      </c>
    </row>
    <row r="101" spans="1:14" x14ac:dyDescent="0.75">
      <c r="A101" s="1">
        <v>2020</v>
      </c>
      <c r="B101" s="1" t="s">
        <v>1</v>
      </c>
      <c r="C101" s="1">
        <v>1140</v>
      </c>
      <c r="D101" s="1">
        <v>11</v>
      </c>
      <c r="E101" s="1">
        <v>8.8830146513642241</v>
      </c>
      <c r="F101" s="3">
        <v>0.16794422945272691</v>
      </c>
      <c r="G101" s="3">
        <v>0.28266130218136282</v>
      </c>
      <c r="H101" s="3">
        <v>5.7742155689313963E-2</v>
      </c>
      <c r="I101" s="1">
        <v>367</v>
      </c>
      <c r="J101" s="1">
        <v>10</v>
      </c>
      <c r="K101" s="1">
        <v>8</v>
      </c>
      <c r="L101" s="1">
        <v>63</v>
      </c>
      <c r="M101" s="1">
        <v>125.5</v>
      </c>
      <c r="N101" s="2">
        <v>0.50307017543859645</v>
      </c>
    </row>
    <row r="102" spans="1:14" x14ac:dyDescent="0.75">
      <c r="A102" s="1">
        <v>2016</v>
      </c>
      <c r="B102" s="1" t="s">
        <v>10</v>
      </c>
      <c r="C102" s="1">
        <v>1356</v>
      </c>
      <c r="D102" s="1">
        <v>17</v>
      </c>
      <c r="E102" s="1">
        <v>12.65226732621495</v>
      </c>
      <c r="F102" s="3">
        <v>0.11677512935486779</v>
      </c>
      <c r="G102" s="3">
        <v>0.26391283589773812</v>
      </c>
      <c r="H102" s="3">
        <v>-8.7075049625765052E-2</v>
      </c>
      <c r="I102" s="1">
        <v>481</v>
      </c>
      <c r="J102" s="1">
        <v>14</v>
      </c>
      <c r="K102" s="1">
        <v>5</v>
      </c>
      <c r="L102" s="1">
        <v>46</v>
      </c>
      <c r="M102" s="1">
        <v>136.5</v>
      </c>
      <c r="N102" s="2">
        <v>0.50331858407079644</v>
      </c>
    </row>
    <row r="103" spans="1:14" x14ac:dyDescent="0.75">
      <c r="A103" s="1">
        <v>2008</v>
      </c>
      <c r="B103" s="1" t="s">
        <v>27</v>
      </c>
      <c r="C103" s="1">
        <v>1042</v>
      </c>
      <c r="D103" s="1">
        <v>12</v>
      </c>
      <c r="E103" s="1">
        <v>9.5458429110069805</v>
      </c>
      <c r="F103" s="3">
        <v>1.467224655095915E-2</v>
      </c>
      <c r="G103" s="3">
        <v>2.3172360022786949E-2</v>
      </c>
      <c r="H103" s="3">
        <v>5.5513424184109657E-2</v>
      </c>
      <c r="I103" s="1">
        <v>378</v>
      </c>
      <c r="J103" s="1">
        <v>10</v>
      </c>
      <c r="K103" s="1">
        <v>17</v>
      </c>
      <c r="L103" s="1">
        <v>60</v>
      </c>
      <c r="M103" s="1">
        <v>59.5</v>
      </c>
      <c r="N103" s="2">
        <v>0.50335892514395397</v>
      </c>
    </row>
    <row r="104" spans="1:14" x14ac:dyDescent="0.75">
      <c r="A104" s="1">
        <v>2002</v>
      </c>
      <c r="B104" s="1" t="s">
        <v>7</v>
      </c>
      <c r="C104" s="1">
        <v>1108</v>
      </c>
      <c r="F104" s="3">
        <v>4.4396671798759453E-2</v>
      </c>
      <c r="G104" s="3">
        <v>0.1245526468355181</v>
      </c>
      <c r="H104" s="3">
        <v>-4.4040810720939363E-2</v>
      </c>
      <c r="I104" s="1">
        <v>391</v>
      </c>
      <c r="J104" s="1">
        <v>14</v>
      </c>
      <c r="K104" s="1">
        <v>12</v>
      </c>
      <c r="L104" s="1">
        <v>66</v>
      </c>
      <c r="M104" s="1">
        <v>75</v>
      </c>
      <c r="N104" s="2">
        <v>0.50361010830324915</v>
      </c>
    </row>
    <row r="105" spans="1:14" x14ac:dyDescent="0.75">
      <c r="A105" s="1">
        <v>2007</v>
      </c>
      <c r="B105" s="1" t="s">
        <v>24</v>
      </c>
      <c r="C105" s="1">
        <v>1054</v>
      </c>
      <c r="D105" s="1">
        <v>10</v>
      </c>
      <c r="E105" s="1">
        <v>8.4831895821418826</v>
      </c>
      <c r="F105" s="3">
        <v>-2.651240548332744E-2</v>
      </c>
      <c r="G105" s="3">
        <v>3.4393604838566141E-2</v>
      </c>
      <c r="H105" s="3">
        <v>-7.8951791643123603E-2</v>
      </c>
      <c r="I105" s="1">
        <v>384</v>
      </c>
      <c r="J105" s="1">
        <v>12</v>
      </c>
      <c r="K105" s="1">
        <v>20</v>
      </c>
      <c r="L105" s="1">
        <v>50</v>
      </c>
      <c r="M105" s="1">
        <v>65.5</v>
      </c>
      <c r="N105" s="2">
        <v>0.50426944971537002</v>
      </c>
    </row>
    <row r="106" spans="1:14" x14ac:dyDescent="0.75">
      <c r="A106" s="1">
        <v>2020</v>
      </c>
      <c r="B106" s="1" t="s">
        <v>10</v>
      </c>
      <c r="C106" s="1">
        <v>1007</v>
      </c>
      <c r="D106" s="1">
        <v>7</v>
      </c>
      <c r="E106" s="1">
        <v>7.2478976162376938</v>
      </c>
      <c r="F106" s="3">
        <v>8.176144872684029E-3</v>
      </c>
      <c r="G106" s="3">
        <v>-3.7851379521781719E-2</v>
      </c>
      <c r="H106" s="3">
        <v>5.0481354438599732E-2</v>
      </c>
      <c r="I106" s="1">
        <v>319</v>
      </c>
      <c r="J106" s="1">
        <v>13</v>
      </c>
      <c r="K106" s="1">
        <v>14</v>
      </c>
      <c r="L106" s="1">
        <v>36</v>
      </c>
      <c r="M106" s="1">
        <v>126</v>
      </c>
      <c r="N106" s="2">
        <v>0.50446871896722945</v>
      </c>
    </row>
    <row r="107" spans="1:14" x14ac:dyDescent="0.75">
      <c r="A107" s="1">
        <v>2012</v>
      </c>
      <c r="B107" s="1" t="s">
        <v>3</v>
      </c>
      <c r="C107" s="1">
        <v>1220</v>
      </c>
      <c r="D107" s="1">
        <v>13</v>
      </c>
      <c r="E107" s="1">
        <v>10.93688694693466</v>
      </c>
      <c r="F107" s="3">
        <v>0.11192713828102489</v>
      </c>
      <c r="G107" s="3">
        <v>0.1842085068111608</v>
      </c>
      <c r="H107" s="3">
        <v>5.7135792435124032E-2</v>
      </c>
      <c r="I107" s="1">
        <v>406</v>
      </c>
      <c r="J107" s="1">
        <v>14</v>
      </c>
      <c r="K107" s="1">
        <v>10</v>
      </c>
      <c r="L107" s="1">
        <v>43</v>
      </c>
      <c r="M107" s="1">
        <v>142.5</v>
      </c>
      <c r="N107" s="2">
        <v>0.50450819672131153</v>
      </c>
    </row>
    <row r="108" spans="1:14" x14ac:dyDescent="0.75">
      <c r="A108" s="1">
        <v>2002</v>
      </c>
      <c r="B108" s="1" t="s">
        <v>5</v>
      </c>
      <c r="C108" s="1">
        <v>1295</v>
      </c>
      <c r="F108" s="3">
        <v>8.5691951934690411E-3</v>
      </c>
      <c r="G108" s="3">
        <v>7.5738605880359383E-2</v>
      </c>
      <c r="H108" s="3">
        <v>-6.4579690767663428E-2</v>
      </c>
      <c r="I108" s="1">
        <v>474</v>
      </c>
      <c r="J108" s="1">
        <v>9</v>
      </c>
      <c r="K108" s="1">
        <v>25</v>
      </c>
      <c r="L108" s="1">
        <v>65</v>
      </c>
      <c r="M108" s="1">
        <v>80.5</v>
      </c>
      <c r="N108" s="2">
        <v>0.5046332046332046</v>
      </c>
    </row>
    <row r="109" spans="1:14" x14ac:dyDescent="0.75">
      <c r="A109" s="1">
        <v>2016</v>
      </c>
      <c r="B109" s="1" t="s">
        <v>5</v>
      </c>
      <c r="C109" s="1">
        <v>1278</v>
      </c>
      <c r="D109" s="1">
        <v>13</v>
      </c>
      <c r="E109" s="1">
        <v>9.6008615365171917</v>
      </c>
      <c r="F109" s="3">
        <v>7.2560165357290152E-2</v>
      </c>
      <c r="G109" s="3">
        <v>0.14621413139031869</v>
      </c>
      <c r="H109" s="3">
        <v>-2.2456335615344949E-2</v>
      </c>
      <c r="I109" s="1">
        <v>452</v>
      </c>
      <c r="J109" s="1">
        <v>10</v>
      </c>
      <c r="K109" s="1">
        <v>19</v>
      </c>
      <c r="L109" s="1">
        <v>78</v>
      </c>
      <c r="M109" s="1">
        <v>86</v>
      </c>
      <c r="N109" s="2">
        <v>0.50469483568075113</v>
      </c>
    </row>
    <row r="110" spans="1:14" x14ac:dyDescent="0.75">
      <c r="A110" s="1">
        <v>2008</v>
      </c>
      <c r="B110" s="1" t="s">
        <v>8</v>
      </c>
      <c r="C110" s="1">
        <v>1149</v>
      </c>
      <c r="D110" s="1">
        <v>12</v>
      </c>
      <c r="E110" s="1">
        <v>10.923386422533071</v>
      </c>
      <c r="F110" s="3">
        <v>5.7940718367946752E-2</v>
      </c>
      <c r="G110" s="3">
        <v>0.10117164848595819</v>
      </c>
      <c r="H110" s="3">
        <v>3.2697461281979347E-2</v>
      </c>
      <c r="I110" s="1">
        <v>412</v>
      </c>
      <c r="J110" s="1">
        <v>12</v>
      </c>
      <c r="K110" s="1">
        <v>12</v>
      </c>
      <c r="L110" s="1">
        <v>55</v>
      </c>
      <c r="M110" s="1">
        <v>90</v>
      </c>
      <c r="N110" s="2">
        <v>0.50565709312445606</v>
      </c>
    </row>
    <row r="111" spans="1:14" x14ac:dyDescent="0.75">
      <c r="A111" s="1">
        <v>2014</v>
      </c>
      <c r="B111" s="1" t="s">
        <v>5</v>
      </c>
      <c r="C111" s="1">
        <v>1190</v>
      </c>
      <c r="D111" s="1">
        <v>11</v>
      </c>
      <c r="E111" s="1">
        <v>9.2175586075181126</v>
      </c>
      <c r="F111" s="3">
        <v>9.5547910403831912E-2</v>
      </c>
      <c r="G111" s="3">
        <v>0.209456993654343</v>
      </c>
      <c r="H111" s="3">
        <v>-8.3266689574740427E-2</v>
      </c>
      <c r="I111" s="1">
        <v>417</v>
      </c>
      <c r="J111" s="1">
        <v>11</v>
      </c>
      <c r="K111" s="1">
        <v>12</v>
      </c>
      <c r="L111" s="1">
        <v>54</v>
      </c>
      <c r="M111" s="1">
        <v>108</v>
      </c>
      <c r="N111" s="2">
        <v>0.50588235294117645</v>
      </c>
    </row>
    <row r="112" spans="1:14" x14ac:dyDescent="0.75">
      <c r="A112" s="1">
        <v>2003</v>
      </c>
      <c r="B112" s="1" t="s">
        <v>7</v>
      </c>
      <c r="C112" s="1">
        <v>967</v>
      </c>
      <c r="F112" s="3">
        <v>-1.8762129073651958E-2</v>
      </c>
      <c r="G112" s="3">
        <v>4.075303593449639E-2</v>
      </c>
      <c r="H112" s="3">
        <v>-8.7472786269290809E-2</v>
      </c>
      <c r="I112" s="1">
        <v>344</v>
      </c>
      <c r="J112" s="1">
        <v>10</v>
      </c>
      <c r="K112" s="1">
        <v>14</v>
      </c>
      <c r="L112" s="1">
        <v>62</v>
      </c>
      <c r="M112" s="1">
        <v>60</v>
      </c>
      <c r="N112" s="2">
        <v>0.50672182006204758</v>
      </c>
    </row>
    <row r="113" spans="1:14" x14ac:dyDescent="0.75">
      <c r="A113" s="1">
        <v>2003</v>
      </c>
      <c r="B113" s="1" t="s">
        <v>3</v>
      </c>
      <c r="C113" s="1">
        <v>1098</v>
      </c>
      <c r="F113" s="3">
        <v>5.0670320920205777E-3</v>
      </c>
      <c r="G113" s="3">
        <v>0.1082973570819982</v>
      </c>
      <c r="H113" s="3">
        <v>-6.8481963786968539E-2</v>
      </c>
      <c r="I113" s="1">
        <v>410</v>
      </c>
      <c r="J113" s="1">
        <v>13</v>
      </c>
      <c r="K113" s="1">
        <v>15</v>
      </c>
      <c r="L113" s="1">
        <v>62</v>
      </c>
      <c r="M113" s="1">
        <v>57</v>
      </c>
      <c r="N113" s="2">
        <v>0.5072859744990893</v>
      </c>
    </row>
    <row r="114" spans="1:14" x14ac:dyDescent="0.75">
      <c r="A114" s="1">
        <v>2014</v>
      </c>
      <c r="B114" s="1" t="s">
        <v>25</v>
      </c>
      <c r="C114" s="1">
        <v>1147</v>
      </c>
      <c r="D114" s="1">
        <v>10</v>
      </c>
      <c r="E114" s="1">
        <v>8.127239501986331</v>
      </c>
      <c r="F114" s="3">
        <v>-3.3762981644879099E-2</v>
      </c>
      <c r="G114" s="3">
        <v>-3.5443241376851557E-2</v>
      </c>
      <c r="H114" s="3">
        <v>-1.826897064055923E-2</v>
      </c>
      <c r="I114" s="1">
        <v>397</v>
      </c>
      <c r="J114" s="1">
        <v>16</v>
      </c>
      <c r="K114" s="1">
        <v>17</v>
      </c>
      <c r="L114" s="1">
        <v>64</v>
      </c>
      <c r="M114" s="1">
        <v>88.5</v>
      </c>
      <c r="N114" s="2">
        <v>0.50784655623365305</v>
      </c>
    </row>
    <row r="115" spans="1:14" x14ac:dyDescent="0.75">
      <c r="A115" s="1">
        <v>2003</v>
      </c>
      <c r="B115" s="1" t="s">
        <v>27</v>
      </c>
      <c r="C115" s="1">
        <v>1334</v>
      </c>
      <c r="F115" s="3">
        <v>-4.1410480259799688E-2</v>
      </c>
      <c r="G115" s="3">
        <v>4.3583918391880562E-2</v>
      </c>
      <c r="H115" s="3">
        <v>-0.1048828066005935</v>
      </c>
      <c r="I115" s="1">
        <v>496</v>
      </c>
      <c r="J115" s="1">
        <v>23</v>
      </c>
      <c r="K115" s="1">
        <v>17</v>
      </c>
      <c r="L115" s="1">
        <v>79</v>
      </c>
      <c r="M115" s="1">
        <v>63.5</v>
      </c>
      <c r="N115" s="2">
        <v>0.50862068965517238</v>
      </c>
    </row>
    <row r="116" spans="1:14" x14ac:dyDescent="0.75">
      <c r="A116" s="1">
        <v>1999</v>
      </c>
      <c r="B116" s="1" t="s">
        <v>17</v>
      </c>
      <c r="C116" s="1">
        <v>1260</v>
      </c>
      <c r="F116" s="3">
        <v>3.9378594688795933E-2</v>
      </c>
      <c r="G116" s="3">
        <v>0.1104590052273991</v>
      </c>
      <c r="H116" s="3">
        <v>-2.3025421276739431E-2</v>
      </c>
      <c r="I116" s="1">
        <v>477</v>
      </c>
      <c r="J116" s="1">
        <v>15</v>
      </c>
      <c r="K116" s="1">
        <v>13</v>
      </c>
      <c r="L116" s="1">
        <v>60</v>
      </c>
      <c r="M116" s="1">
        <v>76.5</v>
      </c>
      <c r="N116" s="2">
        <v>0.50912698412698409</v>
      </c>
    </row>
    <row r="117" spans="1:14" x14ac:dyDescent="0.75">
      <c r="A117" s="1">
        <v>2014</v>
      </c>
      <c r="B117" s="1" t="s">
        <v>29</v>
      </c>
      <c r="C117" s="1">
        <v>1203</v>
      </c>
      <c r="D117" s="1">
        <v>11</v>
      </c>
      <c r="E117" s="1">
        <v>10.590292670247351</v>
      </c>
      <c r="F117" s="3">
        <v>7.3393768078403074E-2</v>
      </c>
      <c r="G117" s="3">
        <v>0.17678362461970121</v>
      </c>
      <c r="H117" s="3">
        <v>-5.4124968354386072E-2</v>
      </c>
      <c r="I117" s="1">
        <v>450</v>
      </c>
      <c r="J117" s="1">
        <v>11</v>
      </c>
      <c r="K117" s="1">
        <v>14</v>
      </c>
      <c r="L117" s="1">
        <v>49</v>
      </c>
      <c r="M117" s="1">
        <v>89</v>
      </c>
      <c r="N117" s="2">
        <v>0.50955943474646714</v>
      </c>
    </row>
    <row r="118" spans="1:14" x14ac:dyDescent="0.75">
      <c r="A118" s="1">
        <v>2000</v>
      </c>
      <c r="B118" s="1" t="s">
        <v>1</v>
      </c>
      <c r="C118" s="1">
        <v>1180</v>
      </c>
      <c r="F118" s="3">
        <v>-4.6461971222058147E-2</v>
      </c>
      <c r="G118" s="3">
        <v>5.602029145582605E-2</v>
      </c>
      <c r="H118" s="3">
        <v>-0.1452187828474811</v>
      </c>
      <c r="I118" s="1">
        <v>452</v>
      </c>
      <c r="J118" s="1">
        <v>15</v>
      </c>
      <c r="K118" s="1">
        <v>17</v>
      </c>
      <c r="L118" s="1">
        <v>56</v>
      </c>
      <c r="M118" s="1">
        <v>61.5</v>
      </c>
      <c r="N118" s="2">
        <v>0.50974576271186445</v>
      </c>
    </row>
    <row r="119" spans="1:14" x14ac:dyDescent="0.75">
      <c r="A119" s="1">
        <v>2005</v>
      </c>
      <c r="B119" s="1" t="s">
        <v>2</v>
      </c>
      <c r="C119" s="1">
        <v>1116</v>
      </c>
      <c r="F119" s="3">
        <v>-8.8071077835248701E-2</v>
      </c>
      <c r="G119" s="3">
        <v>-8.2492365033063481E-2</v>
      </c>
      <c r="H119" s="3">
        <v>-9.0230286981738697E-2</v>
      </c>
      <c r="I119" s="1">
        <v>422</v>
      </c>
      <c r="J119" s="1">
        <v>14</v>
      </c>
      <c r="K119" s="1">
        <v>16</v>
      </c>
      <c r="L119" s="1">
        <v>67</v>
      </c>
      <c r="M119" s="1">
        <v>50</v>
      </c>
      <c r="N119" s="2">
        <v>0.50985663082437271</v>
      </c>
    </row>
    <row r="120" spans="1:14" x14ac:dyDescent="0.75">
      <c r="A120" s="1">
        <v>2003</v>
      </c>
      <c r="B120" s="1" t="s">
        <v>25</v>
      </c>
      <c r="C120" s="1">
        <v>1101</v>
      </c>
      <c r="F120" s="3">
        <v>3.6851274134770962E-2</v>
      </c>
      <c r="G120" s="3">
        <v>0.1151883936397476</v>
      </c>
      <c r="H120" s="3">
        <v>-3.7443972607933952E-2</v>
      </c>
      <c r="I120" s="1">
        <v>406</v>
      </c>
      <c r="J120" s="1">
        <v>12</v>
      </c>
      <c r="K120" s="1">
        <v>15</v>
      </c>
      <c r="L120" s="1">
        <v>56</v>
      </c>
      <c r="M120" s="1">
        <v>72.5</v>
      </c>
      <c r="N120" s="2">
        <v>0.50999091734786561</v>
      </c>
    </row>
    <row r="121" spans="1:14" x14ac:dyDescent="0.75">
      <c r="A121" s="1">
        <v>1999</v>
      </c>
      <c r="B121" s="1" t="s">
        <v>23</v>
      </c>
      <c r="C121" s="1">
        <v>1143</v>
      </c>
      <c r="F121" s="3">
        <v>-2.0072755256065649E-2</v>
      </c>
      <c r="G121" s="3">
        <v>5.0098092858043917E-2</v>
      </c>
      <c r="H121" s="3">
        <v>-7.2788455032679555E-2</v>
      </c>
      <c r="I121" s="1">
        <v>456</v>
      </c>
      <c r="J121" s="1">
        <v>16</v>
      </c>
      <c r="K121" s="1">
        <v>12</v>
      </c>
      <c r="L121" s="1">
        <v>53</v>
      </c>
      <c r="M121" s="1">
        <v>47</v>
      </c>
      <c r="N121" s="2">
        <v>0.51093613298337703</v>
      </c>
    </row>
    <row r="122" spans="1:14" x14ac:dyDescent="0.75">
      <c r="A122" s="1">
        <v>2002</v>
      </c>
      <c r="B122" s="1" t="s">
        <v>20</v>
      </c>
      <c r="C122" s="1">
        <v>1187</v>
      </c>
      <c r="F122" s="3">
        <v>-5.4747126709810473E-3</v>
      </c>
      <c r="G122" s="3">
        <v>6.0357380057411952E-2</v>
      </c>
      <c r="H122" s="3">
        <v>-9.2359108443279769E-2</v>
      </c>
      <c r="I122" s="1">
        <v>443</v>
      </c>
      <c r="J122" s="1">
        <v>16</v>
      </c>
      <c r="K122" s="1">
        <v>18</v>
      </c>
      <c r="L122" s="1">
        <v>76</v>
      </c>
      <c r="M122" s="1">
        <v>53.5</v>
      </c>
      <c r="N122" s="2">
        <v>0.51095197978096041</v>
      </c>
    </row>
    <row r="123" spans="1:14" x14ac:dyDescent="0.75">
      <c r="A123" s="1">
        <v>2007</v>
      </c>
      <c r="B123" s="1" t="s">
        <v>1</v>
      </c>
      <c r="C123" s="1">
        <v>1133</v>
      </c>
      <c r="D123" s="1">
        <v>10</v>
      </c>
      <c r="E123" s="1">
        <v>7.7863219758889111</v>
      </c>
      <c r="F123" s="3">
        <v>-8.0625297445604122E-2</v>
      </c>
      <c r="G123" s="3">
        <v>-7.6131671326956007E-3</v>
      </c>
      <c r="H123" s="3">
        <v>-0.14130618010361759</v>
      </c>
      <c r="I123" s="1">
        <v>374</v>
      </c>
      <c r="J123" s="1">
        <v>15</v>
      </c>
      <c r="K123" s="1">
        <v>18</v>
      </c>
      <c r="L123" s="1">
        <v>57</v>
      </c>
      <c r="M123" s="1">
        <v>115.5</v>
      </c>
      <c r="N123" s="2">
        <v>0.51147396293027358</v>
      </c>
    </row>
    <row r="124" spans="1:14" x14ac:dyDescent="0.75">
      <c r="A124" s="1">
        <v>2016</v>
      </c>
      <c r="B124" s="1" t="s">
        <v>0</v>
      </c>
      <c r="C124" s="1">
        <v>1078</v>
      </c>
      <c r="D124" s="1">
        <v>8</v>
      </c>
      <c r="E124" s="1">
        <v>8.3162701024547694</v>
      </c>
      <c r="F124" s="3">
        <v>9.9267292175027139E-2</v>
      </c>
      <c r="G124" s="3">
        <v>0.20253978114858071</v>
      </c>
      <c r="H124" s="3">
        <v>-3.4357324361961109E-2</v>
      </c>
      <c r="I124" s="1">
        <v>371</v>
      </c>
      <c r="J124" s="1">
        <v>13</v>
      </c>
      <c r="K124" s="1">
        <v>12</v>
      </c>
      <c r="L124" s="1">
        <v>50</v>
      </c>
      <c r="M124" s="1">
        <v>105.5</v>
      </c>
      <c r="N124" s="2">
        <v>0.51159554730983303</v>
      </c>
    </row>
    <row r="125" spans="1:14" x14ac:dyDescent="0.75">
      <c r="A125" s="1">
        <v>2009</v>
      </c>
      <c r="B125" s="1" t="s">
        <v>1</v>
      </c>
      <c r="C125" s="1">
        <v>1027</v>
      </c>
      <c r="D125" s="1">
        <v>8</v>
      </c>
      <c r="E125" s="1">
        <v>6.8036095940005437</v>
      </c>
      <c r="F125" s="3">
        <v>-3.8349129768729953E-4</v>
      </c>
      <c r="G125" s="3">
        <v>4.1807839544909978E-2</v>
      </c>
      <c r="H125" s="3">
        <v>-2.6315225632680569E-2</v>
      </c>
      <c r="I125" s="1">
        <v>380</v>
      </c>
      <c r="J125" s="1">
        <v>13</v>
      </c>
      <c r="K125" s="1">
        <v>15</v>
      </c>
      <c r="L125" s="1">
        <v>48</v>
      </c>
      <c r="M125" s="1">
        <v>69.5</v>
      </c>
      <c r="N125" s="2">
        <v>0.51168451801363191</v>
      </c>
    </row>
    <row r="126" spans="1:14" x14ac:dyDescent="0.75">
      <c r="A126" s="1">
        <v>2010</v>
      </c>
      <c r="B126" s="1" t="s">
        <v>8</v>
      </c>
      <c r="C126" s="1">
        <v>1090</v>
      </c>
      <c r="D126" s="1">
        <v>10</v>
      </c>
      <c r="E126" s="1">
        <v>9.1951943815010928</v>
      </c>
      <c r="F126" s="3">
        <v>-1.4785234407952321E-2</v>
      </c>
      <c r="G126" s="3">
        <v>7.8807313334442561E-2</v>
      </c>
      <c r="H126" s="3">
        <v>-0.11889261671598191</v>
      </c>
      <c r="I126" s="1">
        <v>387</v>
      </c>
      <c r="J126" s="1">
        <v>17</v>
      </c>
      <c r="K126" s="1">
        <v>25</v>
      </c>
      <c r="L126" s="1">
        <v>62</v>
      </c>
      <c r="M126" s="1">
        <v>69</v>
      </c>
      <c r="N126" s="2">
        <v>0.51376146788990829</v>
      </c>
    </row>
    <row r="127" spans="1:14" x14ac:dyDescent="0.75">
      <c r="A127" s="1">
        <v>2010</v>
      </c>
      <c r="B127" s="1" t="s">
        <v>30</v>
      </c>
      <c r="C127" s="1">
        <v>1209</v>
      </c>
      <c r="D127" s="1">
        <v>13</v>
      </c>
      <c r="E127" s="1">
        <v>10.37441101775039</v>
      </c>
      <c r="F127" s="3">
        <v>4.6724945859332512E-2</v>
      </c>
      <c r="G127" s="3">
        <v>0.13729218598325241</v>
      </c>
      <c r="H127" s="3">
        <v>-7.3607853228907519E-2</v>
      </c>
      <c r="I127" s="1">
        <v>436</v>
      </c>
      <c r="J127" s="1">
        <v>12</v>
      </c>
      <c r="K127" s="1">
        <v>11</v>
      </c>
      <c r="L127" s="1">
        <v>51</v>
      </c>
      <c r="M127" s="1">
        <v>112</v>
      </c>
      <c r="N127" s="2">
        <v>0.51447477253928864</v>
      </c>
    </row>
    <row r="128" spans="1:14" x14ac:dyDescent="0.75">
      <c r="A128" s="1">
        <v>2020</v>
      </c>
      <c r="B128" s="1" t="s">
        <v>15</v>
      </c>
      <c r="C128" s="1">
        <v>1258</v>
      </c>
      <c r="D128" s="1">
        <v>11</v>
      </c>
      <c r="E128" s="1">
        <v>9.7538004372609812</v>
      </c>
      <c r="F128" s="3">
        <v>-1.0534252066554169E-2</v>
      </c>
      <c r="G128" s="3">
        <v>2.7972967215943442E-2</v>
      </c>
      <c r="H128" s="3">
        <v>-7.4946778042929041E-2</v>
      </c>
      <c r="I128" s="1">
        <v>428</v>
      </c>
      <c r="J128" s="1">
        <v>11</v>
      </c>
      <c r="K128" s="1">
        <v>14</v>
      </c>
      <c r="L128" s="1">
        <v>56</v>
      </c>
      <c r="M128" s="1">
        <v>138.5</v>
      </c>
      <c r="N128" s="2">
        <v>0.51470588235294112</v>
      </c>
    </row>
    <row r="129" spans="1:14" x14ac:dyDescent="0.75">
      <c r="A129" s="1">
        <v>2014</v>
      </c>
      <c r="B129" s="1" t="s">
        <v>10</v>
      </c>
      <c r="C129" s="1">
        <v>1355</v>
      </c>
      <c r="D129" s="1">
        <v>15</v>
      </c>
      <c r="E129" s="1">
        <v>11.750706005923449</v>
      </c>
      <c r="F129" s="3">
        <v>0.10356350827935761</v>
      </c>
      <c r="G129" s="3">
        <v>0.19674164372138181</v>
      </c>
      <c r="H129" s="3">
        <v>-3.8381955914932757E-2</v>
      </c>
      <c r="I129" s="1">
        <v>494</v>
      </c>
      <c r="J129" s="1">
        <v>9</v>
      </c>
      <c r="K129" s="1">
        <v>13</v>
      </c>
      <c r="L129" s="1">
        <v>45</v>
      </c>
      <c r="M129" s="1">
        <v>136.5</v>
      </c>
      <c r="N129" s="2">
        <v>0.51476014760147604</v>
      </c>
    </row>
    <row r="130" spans="1:14" x14ac:dyDescent="0.75">
      <c r="A130" s="1">
        <v>2018</v>
      </c>
      <c r="B130" s="1" t="s">
        <v>15</v>
      </c>
      <c r="C130" s="1">
        <v>1313</v>
      </c>
      <c r="D130" s="1">
        <v>15</v>
      </c>
      <c r="E130" s="1">
        <v>10.578185893980921</v>
      </c>
      <c r="F130" s="3">
        <v>0.1212264556407545</v>
      </c>
      <c r="G130" s="3">
        <v>0.17123944025958049</v>
      </c>
      <c r="H130" s="3">
        <v>6.3985755365313784E-2</v>
      </c>
      <c r="I130" s="1">
        <v>451</v>
      </c>
      <c r="J130" s="1">
        <v>12</v>
      </c>
      <c r="K130" s="1">
        <v>14</v>
      </c>
      <c r="L130" s="1">
        <v>60</v>
      </c>
      <c r="M130" s="1">
        <v>139</v>
      </c>
      <c r="N130" s="2">
        <v>0.51485148514851486</v>
      </c>
    </row>
    <row r="131" spans="1:14" x14ac:dyDescent="0.75">
      <c r="A131" s="1">
        <v>1999</v>
      </c>
      <c r="B131" s="1" t="s">
        <v>18</v>
      </c>
      <c r="C131" s="1">
        <v>1112</v>
      </c>
      <c r="F131" s="3">
        <v>6.3612318395997403E-2</v>
      </c>
      <c r="G131" s="3">
        <v>0.1752805217518984</v>
      </c>
      <c r="H131" s="3">
        <v>-0.1076491550489893</v>
      </c>
      <c r="I131" s="1">
        <v>453</v>
      </c>
      <c r="J131" s="1">
        <v>16</v>
      </c>
      <c r="K131" s="1">
        <v>17</v>
      </c>
      <c r="L131" s="1">
        <v>60</v>
      </c>
      <c r="M131" s="1">
        <v>27</v>
      </c>
      <c r="N131" s="2">
        <v>0.51528776978417268</v>
      </c>
    </row>
    <row r="132" spans="1:14" x14ac:dyDescent="0.75">
      <c r="A132" s="1">
        <v>2002</v>
      </c>
      <c r="B132" s="1" t="s">
        <v>8</v>
      </c>
      <c r="C132" s="1">
        <v>1242</v>
      </c>
      <c r="F132" s="3">
        <v>1.0047224304719819E-2</v>
      </c>
      <c r="G132" s="3">
        <v>0.1703823108828906</v>
      </c>
      <c r="H132" s="3">
        <v>-0.1668726131266996</v>
      </c>
      <c r="I132" s="1">
        <v>503</v>
      </c>
      <c r="J132" s="1">
        <v>17</v>
      </c>
      <c r="K132" s="1">
        <v>15</v>
      </c>
      <c r="L132" s="1">
        <v>54</v>
      </c>
      <c r="M132" s="1">
        <v>51</v>
      </c>
      <c r="N132" s="2">
        <v>0.51529790660225439</v>
      </c>
    </row>
    <row r="133" spans="1:14" x14ac:dyDescent="0.75">
      <c r="A133" s="1">
        <v>2005</v>
      </c>
      <c r="B133" s="1" t="s">
        <v>30</v>
      </c>
      <c r="C133" s="1">
        <v>1065</v>
      </c>
      <c r="F133" s="3">
        <v>-2.3490354142755961E-2</v>
      </c>
      <c r="G133" s="3">
        <v>-1.7630208616472399E-2</v>
      </c>
      <c r="H133" s="3">
        <v>-2.3738155967559162E-2</v>
      </c>
      <c r="I133" s="1">
        <v>393</v>
      </c>
      <c r="J133" s="1">
        <v>16</v>
      </c>
      <c r="K133" s="1">
        <v>13</v>
      </c>
      <c r="L133" s="1">
        <v>59</v>
      </c>
      <c r="M133" s="1">
        <v>68</v>
      </c>
      <c r="N133" s="2">
        <v>0.51549295774647885</v>
      </c>
    </row>
    <row r="134" spans="1:14" x14ac:dyDescent="0.75">
      <c r="A134" s="1">
        <v>2020</v>
      </c>
      <c r="B134" s="1" t="s">
        <v>28</v>
      </c>
      <c r="C134" s="1">
        <v>1274</v>
      </c>
      <c r="D134" s="1">
        <v>15</v>
      </c>
      <c r="E134" s="1">
        <v>10.3646456399212</v>
      </c>
      <c r="F134" s="3">
        <v>0.14243429283133621</v>
      </c>
      <c r="G134" s="3">
        <v>0.25868090927864817</v>
      </c>
      <c r="H134" s="3">
        <v>-7.2713203507286744E-2</v>
      </c>
      <c r="I134" s="1">
        <v>437</v>
      </c>
      <c r="J134" s="1">
        <v>14</v>
      </c>
      <c r="K134" s="1">
        <v>12</v>
      </c>
      <c r="L134" s="1">
        <v>50</v>
      </c>
      <c r="M134" s="1">
        <v>144</v>
      </c>
      <c r="N134" s="2">
        <v>0.51569858712715855</v>
      </c>
    </row>
    <row r="135" spans="1:14" x14ac:dyDescent="0.75">
      <c r="A135" s="1">
        <v>2017</v>
      </c>
      <c r="B135" s="1" t="s">
        <v>29</v>
      </c>
      <c r="C135" s="1">
        <v>1097</v>
      </c>
      <c r="D135" s="1">
        <v>9</v>
      </c>
      <c r="E135" s="1">
        <v>10.4340706788002</v>
      </c>
      <c r="F135" s="3">
        <v>-5.1387910881122642E-2</v>
      </c>
      <c r="G135" s="3">
        <v>-5.6254589754176541E-2</v>
      </c>
      <c r="H135" s="3">
        <v>-5.0194934056677271E-2</v>
      </c>
      <c r="I135" s="1">
        <v>402</v>
      </c>
      <c r="J135" s="1">
        <v>9</v>
      </c>
      <c r="K135" s="1">
        <v>13</v>
      </c>
      <c r="L135" s="1">
        <v>52</v>
      </c>
      <c r="M135" s="1">
        <v>90</v>
      </c>
      <c r="N135" s="2">
        <v>0.51595259799453053</v>
      </c>
    </row>
    <row r="136" spans="1:14" x14ac:dyDescent="0.75">
      <c r="A136" s="1">
        <v>2015</v>
      </c>
      <c r="B136" s="1" t="s">
        <v>25</v>
      </c>
      <c r="C136" s="1">
        <v>1142</v>
      </c>
      <c r="D136" s="1">
        <v>12</v>
      </c>
      <c r="E136" s="1">
        <v>11.38972762448328</v>
      </c>
      <c r="F136" s="3">
        <v>4.6316456389644711E-2</v>
      </c>
      <c r="G136" s="3">
        <v>0.2017307703856237</v>
      </c>
      <c r="H136" s="3">
        <v>-0.14822715520394089</v>
      </c>
      <c r="I136" s="1">
        <v>402</v>
      </c>
      <c r="J136" s="1">
        <v>11</v>
      </c>
      <c r="K136" s="1">
        <v>10</v>
      </c>
      <c r="L136" s="1">
        <v>49</v>
      </c>
      <c r="M136" s="1">
        <v>118.5</v>
      </c>
      <c r="N136" s="2">
        <v>0.51707530647985989</v>
      </c>
    </row>
    <row r="137" spans="1:14" x14ac:dyDescent="0.75">
      <c r="A137" s="1">
        <v>2006</v>
      </c>
      <c r="B137" s="1" t="s">
        <v>29</v>
      </c>
      <c r="C137" s="1">
        <v>1107</v>
      </c>
      <c r="D137" s="1">
        <v>13</v>
      </c>
      <c r="E137" s="1">
        <v>12.30795198465092</v>
      </c>
      <c r="F137" s="3">
        <v>-4.7836399201532272E-2</v>
      </c>
      <c r="G137" s="3">
        <v>7.4878896103707474E-2</v>
      </c>
      <c r="H137" s="3">
        <v>-0.1703438840252163</v>
      </c>
      <c r="I137" s="1">
        <v>388</v>
      </c>
      <c r="J137" s="1">
        <v>13</v>
      </c>
      <c r="K137" s="1">
        <v>16</v>
      </c>
      <c r="L137" s="1">
        <v>59</v>
      </c>
      <c r="M137" s="1">
        <v>97.5</v>
      </c>
      <c r="N137" s="2">
        <v>0.51806684733513997</v>
      </c>
    </row>
    <row r="138" spans="1:14" x14ac:dyDescent="0.75">
      <c r="A138" s="1">
        <v>2006</v>
      </c>
      <c r="B138" s="1" t="s">
        <v>10</v>
      </c>
      <c r="C138" s="1">
        <v>1300</v>
      </c>
      <c r="D138" s="1">
        <v>14</v>
      </c>
      <c r="E138" s="1">
        <v>11.762538874568801</v>
      </c>
      <c r="F138" s="3">
        <v>5.1263882059811902E-2</v>
      </c>
      <c r="G138" s="3">
        <v>0.11508925997175801</v>
      </c>
      <c r="H138" s="3">
        <v>-1.416650389970223E-2</v>
      </c>
      <c r="I138" s="1">
        <v>468</v>
      </c>
      <c r="J138" s="1">
        <v>27</v>
      </c>
      <c r="K138" s="1">
        <v>16</v>
      </c>
      <c r="L138" s="1">
        <v>44</v>
      </c>
      <c r="M138" s="1">
        <v>119</v>
      </c>
      <c r="N138" s="2">
        <v>0.51846153846153842</v>
      </c>
    </row>
    <row r="139" spans="1:14" x14ac:dyDescent="0.75">
      <c r="A139" s="1">
        <v>2000</v>
      </c>
      <c r="B139" s="1" t="s">
        <v>13</v>
      </c>
      <c r="C139" s="1">
        <v>1212</v>
      </c>
      <c r="F139" s="3">
        <v>5.1263174234309442E-2</v>
      </c>
      <c r="G139" s="3">
        <v>0.1724396168769548</v>
      </c>
      <c r="H139" s="3">
        <v>-7.5153128367389202E-2</v>
      </c>
      <c r="I139" s="1">
        <v>460</v>
      </c>
      <c r="J139" s="1">
        <v>13</v>
      </c>
      <c r="K139" s="1">
        <v>15</v>
      </c>
      <c r="L139" s="1">
        <v>58</v>
      </c>
      <c r="M139" s="1">
        <v>82.5</v>
      </c>
      <c r="N139" s="2">
        <v>0.51856435643564358</v>
      </c>
    </row>
    <row r="140" spans="1:14" x14ac:dyDescent="0.75">
      <c r="A140" s="1">
        <v>2010</v>
      </c>
      <c r="B140" s="1" t="s">
        <v>19</v>
      </c>
      <c r="C140" s="1">
        <v>1075</v>
      </c>
      <c r="D140" s="1">
        <v>6</v>
      </c>
      <c r="E140" s="1">
        <v>7.1440474987334488</v>
      </c>
      <c r="F140" s="3">
        <v>9.6736334917236738E-2</v>
      </c>
      <c r="G140" s="3">
        <v>0.1500864439465604</v>
      </c>
      <c r="H140" s="3">
        <v>3.9593281143716602E-2</v>
      </c>
      <c r="I140" s="1">
        <v>369</v>
      </c>
      <c r="J140" s="1">
        <v>14</v>
      </c>
      <c r="K140" s="1">
        <v>12</v>
      </c>
      <c r="L140" s="1">
        <v>57</v>
      </c>
      <c r="M140" s="1">
        <v>105.5</v>
      </c>
      <c r="N140" s="2">
        <v>0.51860465116279075</v>
      </c>
    </row>
    <row r="141" spans="1:14" x14ac:dyDescent="0.75">
      <c r="A141" s="1">
        <v>2007</v>
      </c>
      <c r="B141" s="1" t="s">
        <v>20</v>
      </c>
      <c r="C141" s="1">
        <v>1138</v>
      </c>
      <c r="D141" s="1">
        <v>14</v>
      </c>
      <c r="E141" s="1">
        <v>11.511907669725099</v>
      </c>
      <c r="F141" s="3">
        <v>7.1798567940404692E-2</v>
      </c>
      <c r="G141" s="3">
        <v>0.18659117266540801</v>
      </c>
      <c r="H141" s="3">
        <v>-0.10109617176886231</v>
      </c>
      <c r="I141" s="1">
        <v>413</v>
      </c>
      <c r="J141" s="1">
        <v>15</v>
      </c>
      <c r="K141" s="1">
        <v>17</v>
      </c>
      <c r="L141" s="1">
        <v>65</v>
      </c>
      <c r="M141" s="1">
        <v>80.5</v>
      </c>
      <c r="N141" s="2">
        <v>0.51889279437609837</v>
      </c>
    </row>
    <row r="142" spans="1:14" x14ac:dyDescent="0.75">
      <c r="A142" s="1">
        <v>2007</v>
      </c>
      <c r="B142" s="1" t="s">
        <v>23</v>
      </c>
      <c r="C142" s="1">
        <v>1110</v>
      </c>
      <c r="D142" s="1">
        <v>13</v>
      </c>
      <c r="E142" s="1">
        <v>10.81785973844775</v>
      </c>
      <c r="F142" s="3">
        <v>8.8692698851281865E-2</v>
      </c>
      <c r="G142" s="3">
        <v>0.2207964941262405</v>
      </c>
      <c r="H142" s="3">
        <v>-5.6774791073438649E-2</v>
      </c>
      <c r="I142" s="1">
        <v>402</v>
      </c>
      <c r="J142" s="1">
        <v>11</v>
      </c>
      <c r="K142" s="1">
        <v>20</v>
      </c>
      <c r="L142" s="1">
        <v>58</v>
      </c>
      <c r="M142" s="1">
        <v>85</v>
      </c>
      <c r="N142" s="2">
        <v>0.51891891891891895</v>
      </c>
    </row>
    <row r="143" spans="1:14" x14ac:dyDescent="0.75">
      <c r="A143" s="1">
        <v>2003</v>
      </c>
      <c r="B143" s="1" t="s">
        <v>2</v>
      </c>
      <c r="C143" s="1">
        <v>1117</v>
      </c>
      <c r="F143" s="3">
        <v>-4.9392790971492802E-2</v>
      </c>
      <c r="G143" s="3">
        <v>1.9744227321419641E-2</v>
      </c>
      <c r="H143" s="3">
        <v>-0.14652604243071291</v>
      </c>
      <c r="I143" s="1">
        <v>420</v>
      </c>
      <c r="J143" s="1">
        <v>19</v>
      </c>
      <c r="K143" s="1">
        <v>22</v>
      </c>
      <c r="L143" s="1">
        <v>73</v>
      </c>
      <c r="M143" s="1">
        <v>46</v>
      </c>
      <c r="N143" s="2">
        <v>0.51924798567591768</v>
      </c>
    </row>
    <row r="144" spans="1:14" x14ac:dyDescent="0.75">
      <c r="A144" s="1">
        <v>2007</v>
      </c>
      <c r="B144" s="1" t="s">
        <v>2</v>
      </c>
      <c r="C144" s="1">
        <v>1080</v>
      </c>
      <c r="D144" s="1">
        <v>9</v>
      </c>
      <c r="E144" s="1">
        <v>9.5776025735370638</v>
      </c>
      <c r="F144" s="3">
        <v>-1.8151172728257049E-2</v>
      </c>
      <c r="G144" s="3">
        <v>5.8189533340325783E-2</v>
      </c>
      <c r="H144" s="3">
        <v>-9.1546987893285539E-2</v>
      </c>
      <c r="I144" s="1">
        <v>364</v>
      </c>
      <c r="J144" s="1">
        <v>11</v>
      </c>
      <c r="K144" s="1">
        <v>10</v>
      </c>
      <c r="L144" s="1">
        <v>40</v>
      </c>
      <c r="M144" s="1">
        <v>136</v>
      </c>
      <c r="N144" s="2">
        <v>0.51944444444444449</v>
      </c>
    </row>
    <row r="145" spans="1:14" x14ac:dyDescent="0.75">
      <c r="A145" s="1">
        <v>2000</v>
      </c>
      <c r="B145" s="1" t="s">
        <v>0</v>
      </c>
      <c r="C145" s="1">
        <v>1101</v>
      </c>
      <c r="F145" s="3">
        <v>-2.4700550642275072E-2</v>
      </c>
      <c r="G145" s="3">
        <v>7.1925396129807848E-2</v>
      </c>
      <c r="H145" s="3">
        <v>-0.15633665070472211</v>
      </c>
      <c r="I145" s="1">
        <v>429</v>
      </c>
      <c r="J145" s="1">
        <v>12</v>
      </c>
      <c r="K145" s="1">
        <v>21</v>
      </c>
      <c r="L145" s="1">
        <v>51</v>
      </c>
      <c r="M145" s="1">
        <v>59.5</v>
      </c>
      <c r="N145" s="2">
        <v>0.51998183469573112</v>
      </c>
    </row>
    <row r="146" spans="1:14" x14ac:dyDescent="0.75">
      <c r="A146" s="1">
        <v>2017</v>
      </c>
      <c r="B146" s="1" t="s">
        <v>10</v>
      </c>
      <c r="C146" s="1">
        <v>1365</v>
      </c>
      <c r="D146" s="1">
        <v>15</v>
      </c>
      <c r="E146" s="1">
        <v>11.483284646464799</v>
      </c>
      <c r="F146" s="3">
        <v>0.1486819688624178</v>
      </c>
      <c r="G146" s="3">
        <v>0.2584790797722788</v>
      </c>
      <c r="H146" s="3">
        <v>-3.4092005316502062E-2</v>
      </c>
      <c r="I146" s="1">
        <v>485</v>
      </c>
      <c r="J146" s="1">
        <v>12</v>
      </c>
      <c r="K146" s="1">
        <v>8</v>
      </c>
      <c r="L146" s="1">
        <v>59</v>
      </c>
      <c r="M146" s="1">
        <v>146</v>
      </c>
      <c r="N146" s="2">
        <v>0.52014652014652019</v>
      </c>
    </row>
    <row r="147" spans="1:14" x14ac:dyDescent="0.75">
      <c r="A147" s="1">
        <v>2008</v>
      </c>
      <c r="B147" s="1" t="s">
        <v>7</v>
      </c>
      <c r="C147" s="1">
        <v>1038</v>
      </c>
      <c r="D147" s="1">
        <v>9</v>
      </c>
      <c r="E147" s="1">
        <v>9.2130781783267413</v>
      </c>
      <c r="F147" s="3">
        <v>2.7008719723392201E-2</v>
      </c>
      <c r="G147" s="3">
        <v>3.091030893273547E-2</v>
      </c>
      <c r="H147" s="3">
        <v>4.829599005903424E-2</v>
      </c>
      <c r="I147" s="1">
        <v>359</v>
      </c>
      <c r="J147" s="1">
        <v>11</v>
      </c>
      <c r="K147" s="1">
        <v>23</v>
      </c>
      <c r="L147" s="1">
        <v>65</v>
      </c>
      <c r="M147" s="1">
        <v>82</v>
      </c>
      <c r="N147" s="2">
        <v>0.52023121387283233</v>
      </c>
    </row>
    <row r="148" spans="1:14" x14ac:dyDescent="0.75">
      <c r="A148" s="1">
        <v>2001</v>
      </c>
      <c r="B148" s="1" t="s">
        <v>5</v>
      </c>
      <c r="C148" s="1">
        <v>1275</v>
      </c>
      <c r="F148" s="3">
        <v>3.5568040263457987E-2</v>
      </c>
      <c r="G148" s="3">
        <v>0.13939758732910809</v>
      </c>
      <c r="H148" s="3">
        <v>-3.6825995278028392E-2</v>
      </c>
      <c r="I148" s="1">
        <v>483</v>
      </c>
      <c r="J148" s="1">
        <v>13</v>
      </c>
      <c r="K148" s="1">
        <v>16</v>
      </c>
      <c r="L148" s="1">
        <v>69</v>
      </c>
      <c r="M148" s="1">
        <v>82.5</v>
      </c>
      <c r="N148" s="2">
        <v>0.52039215686274509</v>
      </c>
    </row>
    <row r="149" spans="1:14" x14ac:dyDescent="0.75">
      <c r="A149" s="1">
        <v>2014</v>
      </c>
      <c r="B149" s="1" t="s">
        <v>20</v>
      </c>
      <c r="C149" s="1">
        <v>1197</v>
      </c>
      <c r="D149" s="1">
        <v>13</v>
      </c>
      <c r="E149" s="1">
        <v>10.70025601487335</v>
      </c>
      <c r="F149" s="3">
        <v>0.123436337697375</v>
      </c>
      <c r="G149" s="3">
        <v>0.29351865960346762</v>
      </c>
      <c r="H149" s="3">
        <v>-0.12556992781755499</v>
      </c>
      <c r="I149" s="1">
        <v>437</v>
      </c>
      <c r="J149" s="1">
        <v>14</v>
      </c>
      <c r="K149" s="1">
        <v>8</v>
      </c>
      <c r="L149" s="1">
        <v>46</v>
      </c>
      <c r="M149" s="1">
        <v>118</v>
      </c>
      <c r="N149" s="2">
        <v>0.52046783625730997</v>
      </c>
    </row>
    <row r="150" spans="1:14" x14ac:dyDescent="0.75">
      <c r="A150" s="1">
        <v>2001</v>
      </c>
      <c r="B150" s="1" t="s">
        <v>20</v>
      </c>
      <c r="C150" s="1">
        <v>1144</v>
      </c>
      <c r="F150" s="3">
        <v>3.3550980161050599E-3</v>
      </c>
      <c r="G150" s="3">
        <v>0.12706466915506079</v>
      </c>
      <c r="H150" s="3">
        <v>-0.1491025605294912</v>
      </c>
      <c r="I150" s="1">
        <v>455</v>
      </c>
      <c r="J150" s="1">
        <v>16</v>
      </c>
      <c r="K150" s="1">
        <v>22</v>
      </c>
      <c r="L150" s="1">
        <v>60</v>
      </c>
      <c r="M150" s="1">
        <v>43.5</v>
      </c>
      <c r="N150" s="2">
        <v>0.52141608391608396</v>
      </c>
    </row>
    <row r="151" spans="1:14" x14ac:dyDescent="0.75">
      <c r="A151" s="1">
        <v>2005</v>
      </c>
      <c r="B151" s="1" t="s">
        <v>1</v>
      </c>
      <c r="C151" s="1">
        <v>1087</v>
      </c>
      <c r="F151" s="3">
        <v>-0.1285131254207274</v>
      </c>
      <c r="G151" s="3">
        <v>-7.9963285536437376E-2</v>
      </c>
      <c r="H151" s="3">
        <v>-0.1709173058896605</v>
      </c>
      <c r="I151" s="1">
        <v>423</v>
      </c>
      <c r="J151" s="1">
        <v>17</v>
      </c>
      <c r="K151" s="1">
        <v>14</v>
      </c>
      <c r="L151" s="1">
        <v>74</v>
      </c>
      <c r="M151" s="1">
        <v>39</v>
      </c>
      <c r="N151" s="2">
        <v>0.52161913523459058</v>
      </c>
    </row>
    <row r="152" spans="1:14" x14ac:dyDescent="0.75">
      <c r="A152" s="1">
        <v>1999</v>
      </c>
      <c r="B152" s="1" t="s">
        <v>0</v>
      </c>
      <c r="C152" s="1">
        <v>1217</v>
      </c>
      <c r="F152" s="3">
        <v>6.4298951398525289E-2</v>
      </c>
      <c r="G152" s="3">
        <v>0.1224476179282797</v>
      </c>
      <c r="H152" s="3">
        <v>1.846243392063664E-2</v>
      </c>
      <c r="I152" s="1">
        <v>464</v>
      </c>
      <c r="J152" s="1">
        <v>24</v>
      </c>
      <c r="K152" s="1">
        <v>16</v>
      </c>
      <c r="L152" s="1">
        <v>71</v>
      </c>
      <c r="M152" s="1">
        <v>60.5</v>
      </c>
      <c r="N152" s="2">
        <v>0.52218570254724728</v>
      </c>
    </row>
    <row r="153" spans="1:14" x14ac:dyDescent="0.75">
      <c r="A153" s="1">
        <v>2012</v>
      </c>
      <c r="B153" s="1" t="s">
        <v>4</v>
      </c>
      <c r="C153" s="1">
        <v>1193</v>
      </c>
      <c r="D153" s="1">
        <v>12</v>
      </c>
      <c r="E153" s="1">
        <v>12.070034179028321</v>
      </c>
      <c r="F153" s="3">
        <v>0.1002758231690714</v>
      </c>
      <c r="G153" s="3">
        <v>0.22791885016121841</v>
      </c>
      <c r="H153" s="3">
        <v>-1.512383818262098E-2</v>
      </c>
      <c r="I153" s="1">
        <v>404</v>
      </c>
      <c r="J153" s="1">
        <v>12</v>
      </c>
      <c r="K153" s="1">
        <v>11</v>
      </c>
      <c r="L153" s="1">
        <v>51</v>
      </c>
      <c r="M153" s="1">
        <v>145.5</v>
      </c>
      <c r="N153" s="2">
        <v>0.52263202011735121</v>
      </c>
    </row>
    <row r="154" spans="1:14" x14ac:dyDescent="0.75">
      <c r="A154" s="1">
        <v>2016</v>
      </c>
      <c r="B154" s="1" t="s">
        <v>13</v>
      </c>
      <c r="C154" s="1">
        <v>1212</v>
      </c>
      <c r="D154" s="1">
        <v>12</v>
      </c>
      <c r="E154" s="1">
        <v>8.4050358112493377</v>
      </c>
      <c r="F154" s="3">
        <v>9.9529400061105725E-3</v>
      </c>
      <c r="G154" s="3">
        <v>7.8560321929525473E-2</v>
      </c>
      <c r="H154" s="3">
        <v>-8.3866190491104081E-2</v>
      </c>
      <c r="I154" s="1">
        <v>478</v>
      </c>
      <c r="J154" s="1">
        <v>10</v>
      </c>
      <c r="K154" s="1">
        <v>10</v>
      </c>
      <c r="L154" s="1">
        <v>63</v>
      </c>
      <c r="M154" s="1">
        <v>72.5</v>
      </c>
      <c r="N154" s="2">
        <v>0.52268976897689767</v>
      </c>
    </row>
    <row r="155" spans="1:14" x14ac:dyDescent="0.75">
      <c r="A155" s="1">
        <v>2010</v>
      </c>
      <c r="B155" s="1" t="s">
        <v>20</v>
      </c>
      <c r="C155" s="1">
        <v>1313</v>
      </c>
      <c r="D155" s="1">
        <v>14</v>
      </c>
      <c r="E155" s="1">
        <v>12.09281040594527</v>
      </c>
      <c r="F155" s="3">
        <v>8.0751044473192382E-2</v>
      </c>
      <c r="G155" s="3">
        <v>0.21740730639639641</v>
      </c>
      <c r="H155" s="3">
        <v>-0.1199420150107748</v>
      </c>
      <c r="I155" s="1">
        <v>460</v>
      </c>
      <c r="J155" s="1">
        <v>16</v>
      </c>
      <c r="K155" s="1">
        <v>15</v>
      </c>
      <c r="L155" s="1">
        <v>39</v>
      </c>
      <c r="M155" s="1">
        <v>156.5</v>
      </c>
      <c r="N155" s="2">
        <v>0.52284843869002284</v>
      </c>
    </row>
    <row r="156" spans="1:14" x14ac:dyDescent="0.75">
      <c r="A156" s="1">
        <v>2013</v>
      </c>
      <c r="B156" s="1" t="s">
        <v>10</v>
      </c>
      <c r="C156" s="1">
        <v>1329</v>
      </c>
      <c r="D156" s="1">
        <v>13</v>
      </c>
      <c r="E156" s="1">
        <v>10.43062785513029</v>
      </c>
      <c r="F156" s="3">
        <v>7.289553536695477E-2</v>
      </c>
      <c r="G156" s="3">
        <v>0.15985300535173641</v>
      </c>
      <c r="H156" s="3">
        <v>-5.4069441354294472E-2</v>
      </c>
      <c r="I156" s="1">
        <v>492</v>
      </c>
      <c r="J156" s="1">
        <v>16</v>
      </c>
      <c r="K156" s="1">
        <v>11</v>
      </c>
      <c r="L156" s="1">
        <v>46</v>
      </c>
      <c r="M156" s="1">
        <v>130</v>
      </c>
      <c r="N156" s="2">
        <v>0.52294958615500375</v>
      </c>
    </row>
    <row r="157" spans="1:14" x14ac:dyDescent="0.75">
      <c r="A157" s="1">
        <v>2011</v>
      </c>
      <c r="B157" s="1" t="s">
        <v>14</v>
      </c>
      <c r="C157" s="1">
        <v>1103</v>
      </c>
      <c r="D157" s="1">
        <v>8</v>
      </c>
      <c r="E157" s="1">
        <v>8.7007431263983399</v>
      </c>
      <c r="F157" s="3">
        <v>8.2174179120861432E-2</v>
      </c>
      <c r="G157" s="3">
        <v>0.18462972170544539</v>
      </c>
      <c r="H157" s="3">
        <v>-6.1486957441745031E-2</v>
      </c>
      <c r="I157" s="1">
        <v>399</v>
      </c>
      <c r="J157" s="1">
        <v>15</v>
      </c>
      <c r="K157" s="1">
        <v>20</v>
      </c>
      <c r="L157" s="1">
        <v>51</v>
      </c>
      <c r="M157" s="1">
        <v>92</v>
      </c>
      <c r="N157" s="2">
        <v>0.52311876699909343</v>
      </c>
    </row>
    <row r="158" spans="1:14" x14ac:dyDescent="0.75">
      <c r="A158" s="1">
        <v>2017</v>
      </c>
      <c r="B158" s="1" t="s">
        <v>5</v>
      </c>
      <c r="C158" s="1">
        <v>1187</v>
      </c>
      <c r="D158" s="1">
        <v>13</v>
      </c>
      <c r="E158" s="1">
        <v>10.201112395484261</v>
      </c>
      <c r="F158" s="3">
        <v>7.0911585235835739E-2</v>
      </c>
      <c r="G158" s="3">
        <v>0.18779735578830739</v>
      </c>
      <c r="H158" s="3">
        <v>-9.827409775851885E-2</v>
      </c>
      <c r="I158" s="1">
        <v>426</v>
      </c>
      <c r="J158" s="1">
        <v>10</v>
      </c>
      <c r="K158" s="1">
        <v>16</v>
      </c>
      <c r="L158" s="1">
        <v>65</v>
      </c>
      <c r="M158" s="1">
        <v>104</v>
      </c>
      <c r="N158" s="2">
        <v>0.52316764953664696</v>
      </c>
    </row>
    <row r="159" spans="1:14" x14ac:dyDescent="0.75">
      <c r="A159" s="1">
        <v>2016</v>
      </c>
      <c r="B159" s="1" t="s">
        <v>1</v>
      </c>
      <c r="C159" s="1">
        <v>1074</v>
      </c>
      <c r="D159" s="1">
        <v>9</v>
      </c>
      <c r="E159" s="1">
        <v>8.0749389097112907</v>
      </c>
      <c r="F159" s="3">
        <v>3.1238512235820519E-2</v>
      </c>
      <c r="G159" s="3">
        <v>0.1026505678300688</v>
      </c>
      <c r="H159" s="3">
        <v>-4.9030256794180362E-2</v>
      </c>
      <c r="I159" s="1">
        <v>394</v>
      </c>
      <c r="J159" s="1">
        <v>9</v>
      </c>
      <c r="K159" s="1">
        <v>11</v>
      </c>
      <c r="L159" s="1">
        <v>56</v>
      </c>
      <c r="M159" s="1">
        <v>92</v>
      </c>
      <c r="N159" s="2">
        <v>0.52327746741154557</v>
      </c>
    </row>
    <row r="160" spans="1:14" x14ac:dyDescent="0.75">
      <c r="A160" s="1">
        <v>1999</v>
      </c>
      <c r="B160" s="1" t="s">
        <v>7</v>
      </c>
      <c r="C160" s="1">
        <v>1043</v>
      </c>
      <c r="F160" s="3">
        <v>-4.5176639417712598E-2</v>
      </c>
      <c r="G160" s="3">
        <v>3.8884561810307541E-2</v>
      </c>
      <c r="H160" s="3">
        <v>-0.1146695535444554</v>
      </c>
      <c r="I160" s="1">
        <v>409</v>
      </c>
      <c r="J160" s="1">
        <v>7</v>
      </c>
      <c r="K160" s="1">
        <v>16</v>
      </c>
      <c r="L160" s="1">
        <v>34</v>
      </c>
      <c r="M160" s="1">
        <v>80</v>
      </c>
      <c r="N160" s="2">
        <v>0.52348993288590606</v>
      </c>
    </row>
    <row r="161" spans="1:14" x14ac:dyDescent="0.75">
      <c r="A161" s="1">
        <v>2009</v>
      </c>
      <c r="B161" s="1" t="s">
        <v>29</v>
      </c>
      <c r="C161" s="1">
        <v>1193</v>
      </c>
      <c r="D161" s="1">
        <v>10</v>
      </c>
      <c r="E161" s="1">
        <v>11.29736498026276</v>
      </c>
      <c r="F161" s="3">
        <v>3.823814157279419E-2</v>
      </c>
      <c r="G161" s="3">
        <v>5.5783343060845487E-2</v>
      </c>
      <c r="H161" s="3">
        <v>3.2345036545375579E-2</v>
      </c>
      <c r="I161" s="1">
        <v>415</v>
      </c>
      <c r="J161" s="1">
        <v>13</v>
      </c>
      <c r="K161" s="1">
        <v>16</v>
      </c>
      <c r="L161" s="1">
        <v>62</v>
      </c>
      <c r="M161" s="1">
        <v>119</v>
      </c>
      <c r="N161" s="2">
        <v>0.5238893545683152</v>
      </c>
    </row>
    <row r="162" spans="1:14" x14ac:dyDescent="0.75">
      <c r="A162" s="1">
        <v>2017</v>
      </c>
      <c r="B162" s="1" t="s">
        <v>23</v>
      </c>
      <c r="C162" s="1">
        <v>1070</v>
      </c>
      <c r="D162" s="1">
        <v>9</v>
      </c>
      <c r="E162" s="1">
        <v>8.6070858575940559</v>
      </c>
      <c r="F162" s="3">
        <v>3.8829549798905598E-3</v>
      </c>
      <c r="G162" s="3">
        <v>-6.8584435894797503E-3</v>
      </c>
      <c r="H162" s="3">
        <v>2.6102103875307928E-2</v>
      </c>
      <c r="I162" s="1">
        <v>366</v>
      </c>
      <c r="J162" s="1">
        <v>7</v>
      </c>
      <c r="K162" s="1">
        <v>13</v>
      </c>
      <c r="L162" s="1">
        <v>48</v>
      </c>
      <c r="M162" s="1">
        <v>127</v>
      </c>
      <c r="N162" s="2">
        <v>0.52429906542056071</v>
      </c>
    </row>
    <row r="163" spans="1:14" x14ac:dyDescent="0.75">
      <c r="A163" s="1">
        <v>2000</v>
      </c>
      <c r="B163" s="1" t="s">
        <v>8</v>
      </c>
      <c r="C163" s="1">
        <v>1322</v>
      </c>
      <c r="F163" s="3">
        <v>-1.4212509019307901E-2</v>
      </c>
      <c r="G163" s="3">
        <v>0.1033284964683375</v>
      </c>
      <c r="H163" s="3">
        <v>-0.14420373044540891</v>
      </c>
      <c r="I163" s="1">
        <v>531</v>
      </c>
      <c r="J163" s="1">
        <v>19</v>
      </c>
      <c r="K163" s="1">
        <v>18</v>
      </c>
      <c r="L163" s="1">
        <v>59</v>
      </c>
      <c r="M163" s="1">
        <v>67</v>
      </c>
      <c r="N163" s="2">
        <v>0.5249621785173979</v>
      </c>
    </row>
    <row r="164" spans="1:14" x14ac:dyDescent="0.75">
      <c r="A164" s="1">
        <v>2009</v>
      </c>
      <c r="B164" s="1" t="s">
        <v>19</v>
      </c>
      <c r="C164" s="1">
        <v>1060</v>
      </c>
      <c r="D164" s="1">
        <v>9</v>
      </c>
      <c r="E164" s="1">
        <v>9.4334951064430452</v>
      </c>
      <c r="F164" s="3">
        <v>3.7252406733215733E-2</v>
      </c>
      <c r="G164" s="3">
        <v>0.15935915045404661</v>
      </c>
      <c r="H164" s="3">
        <v>-0.14886927653522899</v>
      </c>
      <c r="I164" s="1">
        <v>355</v>
      </c>
      <c r="J164" s="1">
        <v>12</v>
      </c>
      <c r="K164" s="1">
        <v>17</v>
      </c>
      <c r="L164" s="1">
        <v>48</v>
      </c>
      <c r="M164" s="1">
        <v>124.5</v>
      </c>
      <c r="N164" s="2">
        <v>0.52500000000000002</v>
      </c>
    </row>
    <row r="165" spans="1:14" x14ac:dyDescent="0.75">
      <c r="A165" s="1">
        <v>2020</v>
      </c>
      <c r="B165" s="1" t="s">
        <v>16</v>
      </c>
      <c r="C165" s="1">
        <v>1315</v>
      </c>
      <c r="D165" s="1">
        <v>16</v>
      </c>
      <c r="E165" s="1">
        <v>10.059278596440731</v>
      </c>
      <c r="F165" s="3">
        <v>0.15956239324148869</v>
      </c>
      <c r="G165" s="3">
        <v>0.26649606893590588</v>
      </c>
      <c r="H165" s="3">
        <v>-2.7776688371748761E-2</v>
      </c>
      <c r="I165" s="1">
        <v>455</v>
      </c>
      <c r="J165" s="1">
        <v>12</v>
      </c>
      <c r="K165" s="1">
        <v>10</v>
      </c>
      <c r="L165" s="1">
        <v>60</v>
      </c>
      <c r="M165" s="1">
        <v>154</v>
      </c>
      <c r="N165" s="2">
        <v>0.52547528517110265</v>
      </c>
    </row>
    <row r="166" spans="1:14" x14ac:dyDescent="0.75">
      <c r="A166" s="1">
        <v>2005</v>
      </c>
      <c r="B166" s="1" t="s">
        <v>23</v>
      </c>
      <c r="C166" s="1">
        <v>1156</v>
      </c>
      <c r="F166" s="3">
        <v>-2.7624775577346088E-2</v>
      </c>
      <c r="G166" s="3">
        <v>8.2115358337848762E-2</v>
      </c>
      <c r="H166" s="3">
        <v>-0.14286735813026141</v>
      </c>
      <c r="I166" s="1">
        <v>471</v>
      </c>
      <c r="J166" s="1">
        <v>19</v>
      </c>
      <c r="K166" s="1">
        <v>17</v>
      </c>
      <c r="L166" s="1">
        <v>42</v>
      </c>
      <c r="M166" s="1">
        <v>58.5</v>
      </c>
      <c r="N166" s="2">
        <v>0.52551903114186849</v>
      </c>
    </row>
    <row r="167" spans="1:14" x14ac:dyDescent="0.75">
      <c r="A167" s="1">
        <v>2007</v>
      </c>
      <c r="B167" s="1" t="s">
        <v>14</v>
      </c>
      <c r="C167" s="1">
        <v>1220</v>
      </c>
      <c r="D167" s="1">
        <v>13</v>
      </c>
      <c r="E167" s="1">
        <v>11.03082296045925</v>
      </c>
      <c r="F167" s="3">
        <v>-1.6455231297491629E-2</v>
      </c>
      <c r="G167" s="3">
        <v>8.3744958223464436E-2</v>
      </c>
      <c r="H167" s="3">
        <v>-9.9796142347920752E-2</v>
      </c>
      <c r="I167" s="1">
        <v>472</v>
      </c>
      <c r="J167" s="1">
        <v>12</v>
      </c>
      <c r="K167" s="1">
        <v>20</v>
      </c>
      <c r="L167" s="1">
        <v>49</v>
      </c>
      <c r="M167" s="1">
        <v>88.5</v>
      </c>
      <c r="N167" s="2">
        <v>0.52581967213114755</v>
      </c>
    </row>
    <row r="168" spans="1:14" x14ac:dyDescent="0.75">
      <c r="A168" s="1">
        <v>1999</v>
      </c>
      <c r="B168" s="1" t="s">
        <v>28</v>
      </c>
      <c r="C168" s="1">
        <v>1160</v>
      </c>
      <c r="F168" s="3">
        <v>-2.5488273628252719E-2</v>
      </c>
      <c r="G168" s="3">
        <v>6.2194171866959823E-2</v>
      </c>
      <c r="H168" s="3">
        <v>-0.10220382459640211</v>
      </c>
      <c r="I168" s="1">
        <v>443</v>
      </c>
      <c r="J168" s="1">
        <v>14</v>
      </c>
      <c r="K168" s="1">
        <v>14</v>
      </c>
      <c r="L168" s="1">
        <v>79</v>
      </c>
      <c r="M168" s="1">
        <v>60.5</v>
      </c>
      <c r="N168" s="2">
        <v>0.52629310344827585</v>
      </c>
    </row>
    <row r="169" spans="1:14" x14ac:dyDescent="0.75">
      <c r="A169" s="1">
        <v>2006</v>
      </c>
      <c r="B169" s="1" t="s">
        <v>9</v>
      </c>
      <c r="C169" s="1">
        <v>1253</v>
      </c>
      <c r="D169" s="1">
        <v>11</v>
      </c>
      <c r="E169" s="1">
        <v>9.5432332629599408</v>
      </c>
      <c r="F169" s="3">
        <v>4.5602084384649813E-2</v>
      </c>
      <c r="G169" s="3">
        <v>0.13233095669004369</v>
      </c>
      <c r="H169" s="3">
        <v>-4.4260815219776192E-2</v>
      </c>
      <c r="I169" s="1">
        <v>438</v>
      </c>
      <c r="J169" s="1">
        <v>20</v>
      </c>
      <c r="K169" s="1">
        <v>14</v>
      </c>
      <c r="L169" s="1">
        <v>87</v>
      </c>
      <c r="M169" s="1">
        <v>100.5</v>
      </c>
      <c r="N169" s="2">
        <v>0.5263367916999202</v>
      </c>
    </row>
    <row r="170" spans="1:14" x14ac:dyDescent="0.75">
      <c r="A170" s="1">
        <v>2014</v>
      </c>
      <c r="B170" s="1" t="s">
        <v>9</v>
      </c>
      <c r="C170" s="1">
        <v>1148</v>
      </c>
      <c r="D170" s="1">
        <v>7</v>
      </c>
      <c r="E170" s="1">
        <v>7.472049624167008</v>
      </c>
      <c r="F170" s="3">
        <v>5.9064445434218793E-2</v>
      </c>
      <c r="G170" s="3">
        <v>0.12600420729824091</v>
      </c>
      <c r="H170" s="3">
        <v>-4.3221498794416051E-2</v>
      </c>
      <c r="I170" s="1">
        <v>386</v>
      </c>
      <c r="J170" s="1">
        <v>17</v>
      </c>
      <c r="K170" s="1">
        <v>17</v>
      </c>
      <c r="L170" s="1">
        <v>68</v>
      </c>
      <c r="M170" s="1">
        <v>116.5</v>
      </c>
      <c r="N170" s="2">
        <v>0.52656794425087106</v>
      </c>
    </row>
    <row r="171" spans="1:14" x14ac:dyDescent="0.75">
      <c r="A171" s="1">
        <v>2015</v>
      </c>
      <c r="B171" s="1" t="s">
        <v>9</v>
      </c>
      <c r="C171" s="1">
        <v>1168</v>
      </c>
      <c r="D171" s="1">
        <v>7</v>
      </c>
      <c r="E171" s="1">
        <v>6.554691496967493</v>
      </c>
      <c r="F171" s="3">
        <v>6.9715829286419922E-2</v>
      </c>
      <c r="G171" s="3">
        <v>0.1602716878779453</v>
      </c>
      <c r="H171" s="3">
        <v>-7.6847939174639723E-2</v>
      </c>
      <c r="I171" s="1">
        <v>425</v>
      </c>
      <c r="J171" s="1">
        <v>13</v>
      </c>
      <c r="K171" s="1">
        <v>12</v>
      </c>
      <c r="L171" s="1">
        <v>53</v>
      </c>
      <c r="M171" s="1">
        <v>112.5</v>
      </c>
      <c r="N171" s="2">
        <v>0.52696917808219179</v>
      </c>
    </row>
    <row r="172" spans="1:14" x14ac:dyDescent="0.75">
      <c r="A172" s="1">
        <v>2001</v>
      </c>
      <c r="B172" s="1" t="s">
        <v>15</v>
      </c>
      <c r="C172" s="1">
        <v>1278</v>
      </c>
      <c r="F172" s="3">
        <v>9.5775142309119349E-2</v>
      </c>
      <c r="G172" s="3">
        <v>0.18280928297962129</v>
      </c>
      <c r="H172" s="3">
        <v>7.2457073566731091E-3</v>
      </c>
      <c r="I172" s="1">
        <v>462</v>
      </c>
      <c r="J172" s="1">
        <v>24</v>
      </c>
      <c r="K172" s="1">
        <v>25</v>
      </c>
      <c r="L172" s="1">
        <v>73</v>
      </c>
      <c r="M172" s="1">
        <v>89.5</v>
      </c>
      <c r="N172" s="2">
        <v>0.52699530516431925</v>
      </c>
    </row>
    <row r="173" spans="1:14" x14ac:dyDescent="0.75">
      <c r="A173" s="1">
        <v>2012</v>
      </c>
      <c r="B173" s="1" t="s">
        <v>0</v>
      </c>
      <c r="C173" s="1">
        <v>1111</v>
      </c>
      <c r="D173" s="1">
        <v>10</v>
      </c>
      <c r="E173" s="1">
        <v>8.8333318904992293</v>
      </c>
      <c r="F173" s="3">
        <v>0.1037219874782746</v>
      </c>
      <c r="G173" s="3">
        <v>0.20947664450629039</v>
      </c>
      <c r="H173" s="3">
        <v>2.203641098861114E-2</v>
      </c>
      <c r="I173" s="1">
        <v>380</v>
      </c>
      <c r="J173" s="1">
        <v>14</v>
      </c>
      <c r="K173" s="1">
        <v>9</v>
      </c>
      <c r="L173" s="1">
        <v>44</v>
      </c>
      <c r="M173" s="1">
        <v>138.5</v>
      </c>
      <c r="N173" s="2">
        <v>0.52700270027002705</v>
      </c>
    </row>
    <row r="174" spans="1:14" x14ac:dyDescent="0.75">
      <c r="A174" s="1">
        <v>2006</v>
      </c>
      <c r="B174" s="1" t="s">
        <v>19</v>
      </c>
      <c r="C174" s="1">
        <v>1003</v>
      </c>
      <c r="D174" s="1">
        <v>6</v>
      </c>
      <c r="E174" s="1">
        <v>5.1419942314805374</v>
      </c>
      <c r="F174" s="3">
        <v>-7.3329729943730396E-2</v>
      </c>
      <c r="G174" s="3">
        <v>-6.8810202262085465E-2</v>
      </c>
      <c r="H174" s="3">
        <v>-5.2408819388347377E-2</v>
      </c>
      <c r="I174" s="1">
        <v>330</v>
      </c>
      <c r="J174" s="1">
        <v>17</v>
      </c>
      <c r="K174" s="1">
        <v>13</v>
      </c>
      <c r="L174" s="1">
        <v>58</v>
      </c>
      <c r="M174" s="1">
        <v>111</v>
      </c>
      <c r="N174" s="2">
        <v>0.52741774675972086</v>
      </c>
    </row>
    <row r="175" spans="1:14" x14ac:dyDescent="0.75">
      <c r="A175" s="1">
        <v>2017</v>
      </c>
      <c r="B175" s="1" t="s">
        <v>17</v>
      </c>
      <c r="C175" s="1">
        <v>1331</v>
      </c>
      <c r="D175" s="1">
        <v>12</v>
      </c>
      <c r="E175" s="1">
        <v>11.36465678638055</v>
      </c>
      <c r="F175" s="3">
        <v>1.456825427734482E-2</v>
      </c>
      <c r="G175" s="3">
        <v>9.9107356007587966E-2</v>
      </c>
      <c r="H175" s="3">
        <v>-6.1003716901258193E-2</v>
      </c>
      <c r="I175" s="1">
        <v>474</v>
      </c>
      <c r="J175" s="1">
        <v>18</v>
      </c>
      <c r="K175" s="1">
        <v>13</v>
      </c>
      <c r="L175" s="1">
        <v>62</v>
      </c>
      <c r="M175" s="1">
        <v>135</v>
      </c>
      <c r="N175" s="2">
        <v>0.52742299023290762</v>
      </c>
    </row>
    <row r="176" spans="1:14" x14ac:dyDescent="0.75">
      <c r="A176" s="1">
        <v>2012</v>
      </c>
      <c r="B176" s="1" t="s">
        <v>30</v>
      </c>
      <c r="C176" s="1">
        <v>1192</v>
      </c>
      <c r="D176" s="1">
        <v>14</v>
      </c>
      <c r="E176" s="1">
        <v>10.620308056623101</v>
      </c>
      <c r="F176" s="3">
        <v>9.2224951132417105E-2</v>
      </c>
      <c r="G176" s="3">
        <v>0.24043933015259339</v>
      </c>
      <c r="H176" s="3">
        <v>-0.17756230443000059</v>
      </c>
      <c r="I176" s="1">
        <v>408</v>
      </c>
      <c r="J176" s="1">
        <v>8</v>
      </c>
      <c r="K176" s="1">
        <v>17</v>
      </c>
      <c r="L176" s="1">
        <v>68</v>
      </c>
      <c r="M176" s="1">
        <v>128</v>
      </c>
      <c r="N176" s="2">
        <v>0.52768456375838924</v>
      </c>
    </row>
    <row r="177" spans="1:14" x14ac:dyDescent="0.75">
      <c r="A177" s="1">
        <v>2005</v>
      </c>
      <c r="B177" s="1" t="s">
        <v>24</v>
      </c>
      <c r="C177" s="1">
        <v>989</v>
      </c>
      <c r="F177" s="3">
        <v>-0.13610644740233199</v>
      </c>
      <c r="G177" s="3">
        <v>-9.713075267082906E-2</v>
      </c>
      <c r="H177" s="3">
        <v>-0.1826414402971927</v>
      </c>
      <c r="I177" s="1">
        <v>385</v>
      </c>
      <c r="J177" s="1">
        <v>15</v>
      </c>
      <c r="K177" s="1">
        <v>18</v>
      </c>
      <c r="L177" s="1">
        <v>52</v>
      </c>
      <c r="M177" s="1">
        <v>52</v>
      </c>
      <c r="N177" s="2">
        <v>0.52780586450960565</v>
      </c>
    </row>
    <row r="178" spans="1:14" x14ac:dyDescent="0.75">
      <c r="A178" s="1">
        <v>2002</v>
      </c>
      <c r="B178" s="1" t="s">
        <v>30</v>
      </c>
      <c r="C178" s="1">
        <v>1247</v>
      </c>
      <c r="F178" s="3">
        <v>1.4049043271480819E-2</v>
      </c>
      <c r="G178" s="3">
        <v>7.7498090336256528E-2</v>
      </c>
      <c r="H178" s="3">
        <v>-3.8740010662364453E-2</v>
      </c>
      <c r="I178" s="1">
        <v>478</v>
      </c>
      <c r="J178" s="1">
        <v>21</v>
      </c>
      <c r="K178" s="1">
        <v>14</v>
      </c>
      <c r="L178" s="1">
        <v>53</v>
      </c>
      <c r="M178" s="1">
        <v>93</v>
      </c>
      <c r="N178" s="2">
        <v>0.52846832397754606</v>
      </c>
    </row>
    <row r="179" spans="1:14" x14ac:dyDescent="0.75">
      <c r="A179" s="1">
        <v>2008</v>
      </c>
      <c r="B179" s="1" t="s">
        <v>19</v>
      </c>
      <c r="C179" s="1">
        <v>1066</v>
      </c>
      <c r="D179" s="1">
        <v>8</v>
      </c>
      <c r="E179" s="1">
        <v>7.3029295830410597</v>
      </c>
      <c r="F179" s="3">
        <v>1.9746808625766159E-2</v>
      </c>
      <c r="G179" s="3">
        <v>6.908277935867016E-2</v>
      </c>
      <c r="H179" s="3">
        <v>-1.258702459366175E-2</v>
      </c>
      <c r="I179" s="1">
        <v>366</v>
      </c>
      <c r="J179" s="1">
        <v>17</v>
      </c>
      <c r="K179" s="1">
        <v>20</v>
      </c>
      <c r="L179" s="1">
        <v>52</v>
      </c>
      <c r="M179" s="1">
        <v>108.5</v>
      </c>
      <c r="N179" s="2">
        <v>0.52861163227016883</v>
      </c>
    </row>
    <row r="180" spans="1:14" x14ac:dyDescent="0.75">
      <c r="A180" s="1">
        <v>2007</v>
      </c>
      <c r="B180" s="1" t="s">
        <v>5</v>
      </c>
      <c r="C180" s="1">
        <v>1097</v>
      </c>
      <c r="D180" s="1">
        <v>10</v>
      </c>
      <c r="E180" s="1">
        <v>11.069312227071279</v>
      </c>
      <c r="F180" s="3">
        <v>4.053446114555919E-2</v>
      </c>
      <c r="G180" s="3">
        <v>0.18257542631061821</v>
      </c>
      <c r="H180" s="3">
        <v>-0.1047146109201256</v>
      </c>
      <c r="I180" s="1">
        <v>375</v>
      </c>
      <c r="J180" s="1">
        <v>14</v>
      </c>
      <c r="K180" s="1">
        <v>17</v>
      </c>
      <c r="L180" s="1">
        <v>46</v>
      </c>
      <c r="M180" s="1">
        <v>128</v>
      </c>
      <c r="N180" s="2">
        <v>0.52871467639015501</v>
      </c>
    </row>
    <row r="181" spans="1:14" x14ac:dyDescent="0.75">
      <c r="A181" s="1">
        <v>2008</v>
      </c>
      <c r="B181" s="1" t="s">
        <v>10</v>
      </c>
      <c r="C181" s="1">
        <v>1114</v>
      </c>
      <c r="D181" s="1">
        <v>11</v>
      </c>
      <c r="E181" s="1">
        <v>10.585030873114579</v>
      </c>
      <c r="F181" s="3">
        <v>9.5886420376733783E-2</v>
      </c>
      <c r="G181" s="3">
        <v>0.12727896454558529</v>
      </c>
      <c r="H181" s="3">
        <v>7.0465083779470181E-2</v>
      </c>
      <c r="I181" s="1">
        <v>367</v>
      </c>
      <c r="J181" s="1">
        <v>10</v>
      </c>
      <c r="K181" s="1">
        <v>11</v>
      </c>
      <c r="L181" s="1">
        <v>53</v>
      </c>
      <c r="M181" s="1">
        <v>148</v>
      </c>
      <c r="N181" s="2">
        <v>0.52872531418312385</v>
      </c>
    </row>
    <row r="182" spans="1:14" x14ac:dyDescent="0.75">
      <c r="A182" s="1">
        <v>2013</v>
      </c>
      <c r="B182" s="1" t="s">
        <v>25</v>
      </c>
      <c r="C182" s="1">
        <v>1216</v>
      </c>
      <c r="D182" s="1">
        <v>11</v>
      </c>
      <c r="E182" s="1">
        <v>10.575040878990441</v>
      </c>
      <c r="F182" s="3">
        <v>8.508564801211321E-3</v>
      </c>
      <c r="G182" s="3">
        <v>7.8133830328758203E-2</v>
      </c>
      <c r="H182" s="3">
        <v>-8.1061524917835734E-2</v>
      </c>
      <c r="I182" s="1">
        <v>439</v>
      </c>
      <c r="J182" s="1">
        <v>13</v>
      </c>
      <c r="K182" s="1">
        <v>22</v>
      </c>
      <c r="L182" s="1">
        <v>70</v>
      </c>
      <c r="M182" s="1">
        <v>99</v>
      </c>
      <c r="N182" s="2">
        <v>0.52878289473684215</v>
      </c>
    </row>
    <row r="183" spans="1:14" x14ac:dyDescent="0.75">
      <c r="A183" s="1">
        <v>2010</v>
      </c>
      <c r="B183" s="1" t="s">
        <v>9</v>
      </c>
      <c r="C183" s="1">
        <v>1205</v>
      </c>
      <c r="D183" s="1">
        <v>11</v>
      </c>
      <c r="E183" s="1">
        <v>9.7538004372609812</v>
      </c>
      <c r="F183" s="3">
        <v>4.2433543064451282E-2</v>
      </c>
      <c r="G183" s="3">
        <v>0.1357442595482643</v>
      </c>
      <c r="H183" s="3">
        <v>-0.1217019194192515</v>
      </c>
      <c r="I183" s="1">
        <v>426</v>
      </c>
      <c r="J183" s="1">
        <v>15</v>
      </c>
      <c r="K183" s="1">
        <v>22</v>
      </c>
      <c r="L183" s="1">
        <v>79</v>
      </c>
      <c r="M183" s="1">
        <v>95.5</v>
      </c>
      <c r="N183" s="2">
        <v>0.52904564315352698</v>
      </c>
    </row>
    <row r="184" spans="1:14" x14ac:dyDescent="0.75">
      <c r="A184" s="1">
        <v>1999</v>
      </c>
      <c r="B184" s="1" t="s">
        <v>15</v>
      </c>
      <c r="C184" s="1">
        <v>1170</v>
      </c>
      <c r="F184" s="3">
        <v>0.1177421528194475</v>
      </c>
      <c r="G184" s="3">
        <v>0.29701496721314607</v>
      </c>
      <c r="H184" s="3">
        <v>-9.4225078764144835E-2</v>
      </c>
      <c r="I184" s="1">
        <v>457</v>
      </c>
      <c r="J184" s="1">
        <v>18</v>
      </c>
      <c r="K184" s="1">
        <v>17</v>
      </c>
      <c r="L184" s="1">
        <v>68</v>
      </c>
      <c r="M184" s="1">
        <v>59</v>
      </c>
      <c r="N184" s="2">
        <v>0.52905982905982907</v>
      </c>
    </row>
    <row r="185" spans="1:14" x14ac:dyDescent="0.75">
      <c r="A185" s="1">
        <v>2018</v>
      </c>
      <c r="B185" s="1" t="s">
        <v>5</v>
      </c>
      <c r="C185" s="1">
        <v>1110</v>
      </c>
      <c r="D185" s="1">
        <v>9</v>
      </c>
      <c r="E185" s="1">
        <v>9.6176186753373241</v>
      </c>
      <c r="F185" s="3">
        <v>9.6670720697936544E-2</v>
      </c>
      <c r="G185" s="3">
        <v>0.19478564989636721</v>
      </c>
      <c r="H185" s="3">
        <v>-0.1124057520786918</v>
      </c>
      <c r="I185" s="1">
        <v>388</v>
      </c>
      <c r="J185" s="1">
        <v>14</v>
      </c>
      <c r="K185" s="1">
        <v>17</v>
      </c>
      <c r="L185" s="1">
        <v>65</v>
      </c>
      <c r="M185" s="1">
        <v>103.5</v>
      </c>
      <c r="N185" s="2">
        <v>0.52927927927927931</v>
      </c>
    </row>
    <row r="186" spans="1:14" x14ac:dyDescent="0.75">
      <c r="A186" s="1">
        <v>2005</v>
      </c>
      <c r="B186" s="1" t="s">
        <v>26</v>
      </c>
      <c r="C186" s="1">
        <v>1074</v>
      </c>
      <c r="F186" s="3">
        <v>-0.13970581944332069</v>
      </c>
      <c r="G186" s="3">
        <v>-0.1414409843277315</v>
      </c>
      <c r="H186" s="3">
        <v>-0.11397563246430049</v>
      </c>
      <c r="I186" s="1">
        <v>444</v>
      </c>
      <c r="J186" s="1">
        <v>12</v>
      </c>
      <c r="K186" s="1">
        <v>16</v>
      </c>
      <c r="L186" s="1">
        <v>58</v>
      </c>
      <c r="M186" s="1">
        <v>38.5</v>
      </c>
      <c r="N186" s="2">
        <v>0.52932960893854752</v>
      </c>
    </row>
    <row r="187" spans="1:14" x14ac:dyDescent="0.75">
      <c r="A187" s="1">
        <v>2008</v>
      </c>
      <c r="B187" s="1" t="s">
        <v>29</v>
      </c>
      <c r="C187" s="1">
        <v>1295</v>
      </c>
      <c r="D187" s="1">
        <v>13</v>
      </c>
      <c r="E187" s="1">
        <v>11.745718855220129</v>
      </c>
      <c r="F187" s="3">
        <v>-4.6816658208571983E-2</v>
      </c>
      <c r="G187" s="3">
        <v>-3.1970092021515392E-2</v>
      </c>
      <c r="H187" s="3">
        <v>-4.5665258518448611E-2</v>
      </c>
      <c r="I187" s="1">
        <v>473</v>
      </c>
      <c r="J187" s="1">
        <v>18</v>
      </c>
      <c r="K187" s="1">
        <v>15</v>
      </c>
      <c r="L187" s="1">
        <v>68</v>
      </c>
      <c r="M187" s="1">
        <v>111.5</v>
      </c>
      <c r="N187" s="2">
        <v>0.52934362934362933</v>
      </c>
    </row>
    <row r="188" spans="1:14" x14ac:dyDescent="0.75">
      <c r="A188" s="1">
        <v>2013</v>
      </c>
      <c r="B188" s="1" t="s">
        <v>23</v>
      </c>
      <c r="C188" s="1">
        <v>1012</v>
      </c>
      <c r="D188" s="1">
        <v>8</v>
      </c>
      <c r="E188" s="1">
        <v>8.152361433933514</v>
      </c>
      <c r="F188" s="3">
        <v>5.1708619488527688E-2</v>
      </c>
      <c r="G188" s="3">
        <v>8.6783494568338893E-2</v>
      </c>
      <c r="H188" s="3">
        <v>1.057800322495071E-2</v>
      </c>
      <c r="I188" s="1">
        <v>371</v>
      </c>
      <c r="J188" s="1">
        <v>12</v>
      </c>
      <c r="K188" s="1">
        <v>12</v>
      </c>
      <c r="L188" s="1">
        <v>48</v>
      </c>
      <c r="M188" s="1">
        <v>93</v>
      </c>
      <c r="N188" s="2">
        <v>0.52964426877470361</v>
      </c>
    </row>
    <row r="189" spans="1:14" x14ac:dyDescent="0.75">
      <c r="A189" s="1">
        <v>2010</v>
      </c>
      <c r="B189" s="1" t="s">
        <v>14</v>
      </c>
      <c r="C189" s="1">
        <v>1096</v>
      </c>
      <c r="D189" s="1">
        <v>9</v>
      </c>
      <c r="E189" s="1">
        <v>10.85063148815772</v>
      </c>
      <c r="F189" s="3">
        <v>8.5477074018532204E-2</v>
      </c>
      <c r="G189" s="3">
        <v>0.2564449974940457</v>
      </c>
      <c r="H189" s="3">
        <v>-0.12378148358741529</v>
      </c>
      <c r="I189" s="1">
        <v>398</v>
      </c>
      <c r="J189" s="1">
        <v>16</v>
      </c>
      <c r="K189" s="1">
        <v>13</v>
      </c>
      <c r="L189" s="1">
        <v>41</v>
      </c>
      <c r="M189" s="1">
        <v>112.5</v>
      </c>
      <c r="N189" s="2">
        <v>0.52965328467153283</v>
      </c>
    </row>
    <row r="190" spans="1:14" x14ac:dyDescent="0.75">
      <c r="A190" s="1">
        <v>2005</v>
      </c>
      <c r="B190" s="1" t="s">
        <v>17</v>
      </c>
      <c r="C190" s="1">
        <v>1158</v>
      </c>
      <c r="F190" s="3">
        <v>-8.7951533457682335E-3</v>
      </c>
      <c r="G190" s="3">
        <v>8.8168115897908128E-2</v>
      </c>
      <c r="H190" s="3">
        <v>-9.5644022411432841E-2</v>
      </c>
      <c r="I190" s="1">
        <v>468</v>
      </c>
      <c r="J190" s="1">
        <v>20</v>
      </c>
      <c r="K190" s="1">
        <v>7</v>
      </c>
      <c r="L190" s="1">
        <v>61</v>
      </c>
      <c r="M190" s="1">
        <v>58</v>
      </c>
      <c r="N190" s="2">
        <v>0.53022452504317785</v>
      </c>
    </row>
    <row r="191" spans="1:14" x14ac:dyDescent="0.75">
      <c r="A191" s="1">
        <v>2004</v>
      </c>
      <c r="B191" s="1" t="s">
        <v>17</v>
      </c>
      <c r="C191" s="1">
        <v>1086</v>
      </c>
      <c r="F191" s="3">
        <v>-4.8386985914284683E-2</v>
      </c>
      <c r="G191" s="3">
        <v>6.190458956128647E-3</v>
      </c>
      <c r="H191" s="3">
        <v>-9.815234540264195E-2</v>
      </c>
      <c r="I191" s="1">
        <v>429</v>
      </c>
      <c r="J191" s="1">
        <v>13</v>
      </c>
      <c r="K191" s="1">
        <v>11</v>
      </c>
      <c r="L191" s="1">
        <v>47</v>
      </c>
      <c r="M191" s="1">
        <v>76.5</v>
      </c>
      <c r="N191" s="2">
        <v>0.53084714548802947</v>
      </c>
    </row>
    <row r="192" spans="1:14" x14ac:dyDescent="0.75">
      <c r="A192" s="1">
        <v>2017</v>
      </c>
      <c r="B192" s="1" t="s">
        <v>11</v>
      </c>
      <c r="C192" s="1">
        <v>1260</v>
      </c>
      <c r="D192" s="1">
        <v>14</v>
      </c>
      <c r="E192" s="1">
        <v>10.61278059007229</v>
      </c>
      <c r="F192" s="3">
        <v>1.603845333745503E-2</v>
      </c>
      <c r="G192" s="3">
        <v>0.13019340495569959</v>
      </c>
      <c r="H192" s="3">
        <v>-0.13554758925561089</v>
      </c>
      <c r="I192" s="1">
        <v>444</v>
      </c>
      <c r="J192" s="1">
        <v>10</v>
      </c>
      <c r="K192" s="1">
        <v>11</v>
      </c>
      <c r="L192" s="1">
        <v>63</v>
      </c>
      <c r="M192" s="1">
        <v>141.5</v>
      </c>
      <c r="N192" s="2">
        <v>0.53134920634920635</v>
      </c>
    </row>
    <row r="193" spans="1:14" x14ac:dyDescent="0.75">
      <c r="A193" s="1">
        <v>2020</v>
      </c>
      <c r="B193" s="1" t="s">
        <v>5</v>
      </c>
      <c r="C193" s="1">
        <v>1181</v>
      </c>
      <c r="D193" s="1">
        <v>12</v>
      </c>
      <c r="E193" s="1">
        <v>10.12610127230159</v>
      </c>
      <c r="F193" s="3">
        <v>2.69852934360231E-2</v>
      </c>
      <c r="G193" s="3">
        <v>0.1148000651533682</v>
      </c>
      <c r="H193" s="3">
        <v>-0.1456275280260276</v>
      </c>
      <c r="I193" s="1">
        <v>433</v>
      </c>
      <c r="J193" s="1">
        <v>13</v>
      </c>
      <c r="K193" s="1">
        <v>15</v>
      </c>
      <c r="L193" s="1">
        <v>78</v>
      </c>
      <c r="M193" s="1">
        <v>89</v>
      </c>
      <c r="N193" s="2">
        <v>0.53175275190516513</v>
      </c>
    </row>
    <row r="194" spans="1:14" x14ac:dyDescent="0.75">
      <c r="A194" s="1">
        <v>2013</v>
      </c>
      <c r="B194" s="1" t="s">
        <v>20</v>
      </c>
      <c r="C194" s="1">
        <v>1192</v>
      </c>
      <c r="D194" s="1">
        <v>8</v>
      </c>
      <c r="E194" s="1">
        <v>7.7011953781327316</v>
      </c>
      <c r="F194" s="3">
        <v>6.5316173338768685E-2</v>
      </c>
      <c r="G194" s="3">
        <v>0.1155260690913595</v>
      </c>
      <c r="H194" s="3">
        <v>-1.712469092582915E-3</v>
      </c>
      <c r="I194" s="1">
        <v>411</v>
      </c>
      <c r="J194" s="1">
        <v>15</v>
      </c>
      <c r="K194" s="1">
        <v>16</v>
      </c>
      <c r="L194" s="1">
        <v>50</v>
      </c>
      <c r="M194" s="1">
        <v>142</v>
      </c>
      <c r="N194" s="2">
        <v>0.53187919463087252</v>
      </c>
    </row>
    <row r="195" spans="1:14" x14ac:dyDescent="0.75">
      <c r="A195" s="1">
        <v>2005</v>
      </c>
      <c r="B195" s="1" t="s">
        <v>20</v>
      </c>
      <c r="C195" s="1">
        <v>1133</v>
      </c>
      <c r="F195" s="3">
        <v>-7.0790544117553464E-2</v>
      </c>
      <c r="G195" s="3">
        <v>-3.0899686204014839E-3</v>
      </c>
      <c r="H195" s="3">
        <v>-0.1579413981423666</v>
      </c>
      <c r="I195" s="1">
        <v>455</v>
      </c>
      <c r="J195" s="1">
        <v>16</v>
      </c>
      <c r="K195" s="1">
        <v>30</v>
      </c>
      <c r="L195" s="1">
        <v>69</v>
      </c>
      <c r="M195" s="1">
        <v>33</v>
      </c>
      <c r="N195" s="2">
        <v>0.53221535745807591</v>
      </c>
    </row>
    <row r="196" spans="1:14" x14ac:dyDescent="0.75">
      <c r="A196" s="1">
        <v>2018</v>
      </c>
      <c r="B196" s="1" t="s">
        <v>27</v>
      </c>
      <c r="C196" s="1">
        <v>1067</v>
      </c>
      <c r="D196" s="1">
        <v>7</v>
      </c>
      <c r="E196" s="1">
        <v>7.8499353143385502</v>
      </c>
      <c r="F196" s="3">
        <v>5.5438044263860967E-2</v>
      </c>
      <c r="G196" s="3">
        <v>8.6096024721320996E-2</v>
      </c>
      <c r="H196" s="3">
        <v>3.28204815080817E-2</v>
      </c>
      <c r="I196" s="1">
        <v>371</v>
      </c>
      <c r="J196" s="1">
        <v>14</v>
      </c>
      <c r="K196" s="1">
        <v>16</v>
      </c>
      <c r="L196" s="1">
        <v>42</v>
      </c>
      <c r="M196" s="1">
        <v>125</v>
      </c>
      <c r="N196" s="2">
        <v>0.53233364573570763</v>
      </c>
    </row>
    <row r="197" spans="1:14" x14ac:dyDescent="0.75">
      <c r="A197" s="1">
        <v>2009</v>
      </c>
      <c r="B197" s="1" t="s">
        <v>11</v>
      </c>
      <c r="C197" s="1">
        <v>1264</v>
      </c>
      <c r="D197" s="1">
        <v>13</v>
      </c>
      <c r="E197" s="1">
        <v>11.75826861266007</v>
      </c>
      <c r="F197" s="3">
        <v>6.7919866599787784E-2</v>
      </c>
      <c r="G197" s="3">
        <v>0.24500313389021869</v>
      </c>
      <c r="H197" s="3">
        <v>-0.13739322950798211</v>
      </c>
      <c r="I197" s="1">
        <v>469</v>
      </c>
      <c r="J197" s="1">
        <v>11</v>
      </c>
      <c r="K197" s="1">
        <v>9</v>
      </c>
      <c r="L197" s="1">
        <v>51</v>
      </c>
      <c r="M197" s="1">
        <v>133</v>
      </c>
      <c r="N197" s="2">
        <v>0.53243670886075944</v>
      </c>
    </row>
    <row r="198" spans="1:14" x14ac:dyDescent="0.75">
      <c r="A198" s="1">
        <v>2010</v>
      </c>
      <c r="B198" s="1" t="s">
        <v>16</v>
      </c>
      <c r="C198" s="1">
        <v>1158</v>
      </c>
      <c r="D198" s="1">
        <v>10</v>
      </c>
      <c r="E198" s="1">
        <v>8.4417702232029601</v>
      </c>
      <c r="F198" s="3">
        <v>4.1811660366064323E-3</v>
      </c>
      <c r="G198" s="3">
        <v>7.4238673587225801E-2</v>
      </c>
      <c r="H198" s="3">
        <v>-4.2446488723853273E-2</v>
      </c>
      <c r="I198" s="1">
        <v>412</v>
      </c>
      <c r="J198" s="1">
        <v>12</v>
      </c>
      <c r="K198" s="1">
        <v>11</v>
      </c>
      <c r="L198" s="1">
        <v>56</v>
      </c>
      <c r="M198" s="1">
        <v>126</v>
      </c>
      <c r="N198" s="2">
        <v>0.5328151986183074</v>
      </c>
    </row>
    <row r="199" spans="1:14" x14ac:dyDescent="0.75">
      <c r="A199" s="1">
        <v>2014</v>
      </c>
      <c r="B199" s="1" t="s">
        <v>8</v>
      </c>
      <c r="C199" s="1">
        <v>1154</v>
      </c>
      <c r="D199" s="1">
        <v>6</v>
      </c>
      <c r="E199" s="1">
        <v>7.5143375183440764</v>
      </c>
      <c r="F199" s="3">
        <v>-1.546924184309446E-2</v>
      </c>
      <c r="G199" s="3">
        <v>7.1736705944695556E-2</v>
      </c>
      <c r="H199" s="3">
        <v>-0.14665364313051099</v>
      </c>
      <c r="I199" s="1">
        <v>429</v>
      </c>
      <c r="J199" s="1">
        <v>13</v>
      </c>
      <c r="K199" s="1">
        <v>14</v>
      </c>
      <c r="L199" s="1">
        <v>57</v>
      </c>
      <c r="M199" s="1">
        <v>102</v>
      </c>
      <c r="N199" s="2">
        <v>0.53292894280762571</v>
      </c>
    </row>
    <row r="200" spans="1:14" x14ac:dyDescent="0.75">
      <c r="A200" s="1">
        <v>2005</v>
      </c>
      <c r="B200" s="1" t="s">
        <v>29</v>
      </c>
      <c r="C200" s="1">
        <v>1128</v>
      </c>
      <c r="F200" s="3">
        <v>-0.1149606072000293</v>
      </c>
      <c r="G200" s="3">
        <v>-6.1003391493877152E-2</v>
      </c>
      <c r="H200" s="3">
        <v>-0.17904922886820401</v>
      </c>
      <c r="I200" s="1">
        <v>444</v>
      </c>
      <c r="J200" s="1">
        <v>18</v>
      </c>
      <c r="K200" s="1">
        <v>21</v>
      </c>
      <c r="L200" s="1">
        <v>62</v>
      </c>
      <c r="M200" s="1">
        <v>58</v>
      </c>
      <c r="N200" s="2">
        <v>0.53457446808510634</v>
      </c>
    </row>
    <row r="201" spans="1:14" x14ac:dyDescent="0.75">
      <c r="A201" s="1">
        <v>2004</v>
      </c>
      <c r="B201" s="1" t="s">
        <v>4</v>
      </c>
      <c r="C201" s="1">
        <v>1149</v>
      </c>
      <c r="F201" s="3">
        <v>2.5330957862942319E-2</v>
      </c>
      <c r="G201" s="3">
        <v>9.1457506093486532E-2</v>
      </c>
      <c r="H201" s="3">
        <v>-3.6786943702718372E-2</v>
      </c>
      <c r="I201" s="1">
        <v>436</v>
      </c>
      <c r="J201" s="1">
        <v>17</v>
      </c>
      <c r="K201" s="1">
        <v>19</v>
      </c>
      <c r="L201" s="1">
        <v>65</v>
      </c>
      <c r="M201" s="1">
        <v>77.5</v>
      </c>
      <c r="N201" s="2">
        <v>0.5348128807658834</v>
      </c>
    </row>
    <row r="202" spans="1:14" x14ac:dyDescent="0.75">
      <c r="A202" s="1">
        <v>2008</v>
      </c>
      <c r="B202" s="1" t="s">
        <v>20</v>
      </c>
      <c r="C202" s="1">
        <v>1064</v>
      </c>
      <c r="D202" s="1">
        <v>6</v>
      </c>
      <c r="E202" s="1">
        <v>8.9220767921269424</v>
      </c>
      <c r="F202" s="3">
        <v>4.2145431076373051E-2</v>
      </c>
      <c r="G202" s="3">
        <v>0.13401904957480759</v>
      </c>
      <c r="H202" s="3">
        <v>-7.2382666562721756E-2</v>
      </c>
      <c r="I202" s="1">
        <v>385</v>
      </c>
      <c r="J202" s="1">
        <v>12</v>
      </c>
      <c r="K202" s="1">
        <v>13</v>
      </c>
      <c r="L202" s="1">
        <v>44</v>
      </c>
      <c r="M202" s="1">
        <v>115.5</v>
      </c>
      <c r="N202" s="2">
        <v>0.53524436090225569</v>
      </c>
    </row>
    <row r="203" spans="1:14" x14ac:dyDescent="0.75">
      <c r="A203" s="1">
        <v>2003</v>
      </c>
      <c r="B203" s="1" t="s">
        <v>9</v>
      </c>
      <c r="C203" s="1">
        <v>1076</v>
      </c>
      <c r="F203" s="3">
        <v>-2.6683326975615731E-2</v>
      </c>
      <c r="G203" s="3">
        <v>5.2469827989616649E-2</v>
      </c>
      <c r="H203" s="3">
        <v>-0.10061275153763601</v>
      </c>
      <c r="I203" s="1">
        <v>403</v>
      </c>
      <c r="J203" s="1">
        <v>19</v>
      </c>
      <c r="K203" s="1">
        <v>8</v>
      </c>
      <c r="L203" s="1">
        <v>71</v>
      </c>
      <c r="M203" s="1">
        <v>75</v>
      </c>
      <c r="N203" s="2">
        <v>0.53531598513011147</v>
      </c>
    </row>
    <row r="204" spans="1:14" x14ac:dyDescent="0.75">
      <c r="A204" s="1">
        <v>2018</v>
      </c>
      <c r="B204" s="1" t="s">
        <v>26</v>
      </c>
      <c r="C204" s="1">
        <v>1146</v>
      </c>
      <c r="D204" s="1">
        <v>12</v>
      </c>
      <c r="E204" s="1">
        <v>11.355310011465191</v>
      </c>
      <c r="F204" s="3">
        <v>3.0771484939405531E-2</v>
      </c>
      <c r="G204" s="3">
        <v>0.14365122318397541</v>
      </c>
      <c r="H204" s="3">
        <v>-0.1171235493118158</v>
      </c>
      <c r="I204" s="1">
        <v>420</v>
      </c>
      <c r="J204" s="1">
        <v>12</v>
      </c>
      <c r="K204" s="1">
        <v>14</v>
      </c>
      <c r="L204" s="1">
        <v>47</v>
      </c>
      <c r="M204" s="1">
        <v>120.5</v>
      </c>
      <c r="N204" s="2">
        <v>0.53534031413612571</v>
      </c>
    </row>
    <row r="205" spans="1:14" x14ac:dyDescent="0.75">
      <c r="A205" s="1">
        <v>2018</v>
      </c>
      <c r="B205" s="1" t="s">
        <v>29</v>
      </c>
      <c r="C205" s="1">
        <v>1261</v>
      </c>
      <c r="D205" s="1">
        <v>10</v>
      </c>
      <c r="E205" s="1">
        <v>10.4738150519385</v>
      </c>
      <c r="F205" s="3">
        <v>6.3645437226063657E-3</v>
      </c>
      <c r="G205" s="3">
        <v>5.3691899524846001E-2</v>
      </c>
      <c r="H205" s="3">
        <v>-2.2961410705000351E-2</v>
      </c>
      <c r="I205" s="1">
        <v>459</v>
      </c>
      <c r="J205" s="1">
        <v>14</v>
      </c>
      <c r="K205" s="1">
        <v>10</v>
      </c>
      <c r="L205" s="1">
        <v>66</v>
      </c>
      <c r="M205" s="1">
        <v>126.5</v>
      </c>
      <c r="N205" s="2">
        <v>0.53568596352101505</v>
      </c>
    </row>
    <row r="206" spans="1:14" x14ac:dyDescent="0.75">
      <c r="A206" s="1">
        <v>2010</v>
      </c>
      <c r="B206" s="1" t="s">
        <v>24</v>
      </c>
      <c r="C206" s="1">
        <v>964</v>
      </c>
      <c r="D206" s="1">
        <v>5</v>
      </c>
      <c r="E206" s="1">
        <v>6.1116962316325552</v>
      </c>
      <c r="F206" s="3">
        <v>-8.2271767261401313E-2</v>
      </c>
      <c r="G206" s="3">
        <v>-4.8548996740675178E-2</v>
      </c>
      <c r="H206" s="3">
        <v>-0.119729168838106</v>
      </c>
      <c r="I206" s="1">
        <v>334</v>
      </c>
      <c r="J206" s="1">
        <v>19</v>
      </c>
      <c r="K206" s="1">
        <v>18</v>
      </c>
      <c r="L206" s="1">
        <v>40</v>
      </c>
      <c r="M206" s="1">
        <v>105.5</v>
      </c>
      <c r="N206" s="2">
        <v>0.53578838174273857</v>
      </c>
    </row>
    <row r="207" spans="1:14" x14ac:dyDescent="0.75">
      <c r="A207" s="1">
        <v>2015</v>
      </c>
      <c r="B207" s="1" t="s">
        <v>26</v>
      </c>
      <c r="C207" s="1">
        <v>1092</v>
      </c>
      <c r="D207" s="1">
        <v>6</v>
      </c>
      <c r="E207" s="1">
        <v>6.4116213630501884</v>
      </c>
      <c r="F207" s="3">
        <v>-2.5027842246235419E-2</v>
      </c>
      <c r="G207" s="3">
        <v>5.0866903209052343E-2</v>
      </c>
      <c r="H207" s="3">
        <v>-0.1110343935274731</v>
      </c>
      <c r="I207" s="1">
        <v>386</v>
      </c>
      <c r="J207" s="1">
        <v>12</v>
      </c>
      <c r="K207" s="1">
        <v>12</v>
      </c>
      <c r="L207" s="1">
        <v>58</v>
      </c>
      <c r="M207" s="1">
        <v>117.5</v>
      </c>
      <c r="N207" s="2">
        <v>0.53617216117216115</v>
      </c>
    </row>
    <row r="208" spans="1:14" x14ac:dyDescent="0.75">
      <c r="A208" s="1">
        <v>2003</v>
      </c>
      <c r="B208" s="1" t="s">
        <v>12</v>
      </c>
      <c r="C208" s="1">
        <v>1033</v>
      </c>
      <c r="F208" s="3">
        <v>-9.4120539195358802E-2</v>
      </c>
      <c r="G208" s="3">
        <v>-8.4501443399937134E-2</v>
      </c>
      <c r="H208" s="3">
        <v>-0.1030062851831781</v>
      </c>
      <c r="I208" s="1">
        <v>407</v>
      </c>
      <c r="J208" s="1">
        <v>18</v>
      </c>
      <c r="K208" s="1">
        <v>19</v>
      </c>
      <c r="L208" s="1">
        <v>52</v>
      </c>
      <c r="M208" s="1">
        <v>58</v>
      </c>
      <c r="N208" s="2">
        <v>0.53630203291384315</v>
      </c>
    </row>
    <row r="209" spans="1:14" x14ac:dyDescent="0.75">
      <c r="A209" s="1">
        <v>2016</v>
      </c>
      <c r="B209" s="1" t="s">
        <v>16</v>
      </c>
      <c r="C209" s="1">
        <v>1105</v>
      </c>
      <c r="D209" s="1">
        <v>12</v>
      </c>
      <c r="E209" s="1">
        <v>9.931332048280952</v>
      </c>
      <c r="F209" s="3">
        <v>4.540975001272167E-4</v>
      </c>
      <c r="G209" s="3">
        <v>7.7001508791450665E-2</v>
      </c>
      <c r="H209" s="3">
        <v>-0.10302675626306</v>
      </c>
      <c r="I209" s="1">
        <v>414</v>
      </c>
      <c r="J209" s="1">
        <v>12</v>
      </c>
      <c r="K209" s="1">
        <v>9</v>
      </c>
      <c r="L209" s="1">
        <v>41</v>
      </c>
      <c r="M209" s="1">
        <v>117</v>
      </c>
      <c r="N209" s="2">
        <v>0.53665158371040722</v>
      </c>
    </row>
    <row r="210" spans="1:14" x14ac:dyDescent="0.75">
      <c r="A210" s="1">
        <v>2018</v>
      </c>
      <c r="B210" s="1" t="s">
        <v>4</v>
      </c>
      <c r="C210" s="1">
        <v>1128</v>
      </c>
      <c r="D210" s="1">
        <v>10</v>
      </c>
      <c r="E210" s="1">
        <v>9.7988029443444784</v>
      </c>
      <c r="F210" s="3">
        <v>7.6690525158347983E-2</v>
      </c>
      <c r="G210" s="3">
        <v>0.19790397795844669</v>
      </c>
      <c r="H210" s="3">
        <v>-3.4543399936124132E-2</v>
      </c>
      <c r="I210" s="1">
        <v>387</v>
      </c>
      <c r="J210" s="1">
        <v>12</v>
      </c>
      <c r="K210" s="1">
        <v>7</v>
      </c>
      <c r="L210" s="1">
        <v>37</v>
      </c>
      <c r="M210" s="1">
        <v>162.5</v>
      </c>
      <c r="N210" s="2">
        <v>0.536790780141844</v>
      </c>
    </row>
    <row r="211" spans="1:14" x14ac:dyDescent="0.75">
      <c r="A211" s="1">
        <v>2020</v>
      </c>
      <c r="B211" s="1" t="s">
        <v>12</v>
      </c>
      <c r="C211" s="1">
        <v>1069</v>
      </c>
      <c r="D211" s="1">
        <v>10</v>
      </c>
      <c r="E211" s="1">
        <v>9.6661984547749338</v>
      </c>
      <c r="F211" s="3">
        <v>2.0856035026277302E-2</v>
      </c>
      <c r="G211" s="3">
        <v>0.11460472028366391</v>
      </c>
      <c r="H211" s="3">
        <v>-0.1203330584567584</v>
      </c>
      <c r="I211" s="1">
        <v>362</v>
      </c>
      <c r="J211" s="1">
        <v>10</v>
      </c>
      <c r="K211" s="1">
        <v>13</v>
      </c>
      <c r="L211" s="1">
        <v>60</v>
      </c>
      <c r="M211" s="1">
        <v>129</v>
      </c>
      <c r="N211" s="2">
        <v>0.53695042095416279</v>
      </c>
    </row>
    <row r="212" spans="1:14" x14ac:dyDescent="0.75">
      <c r="A212" s="1">
        <v>2012</v>
      </c>
      <c r="B212" s="1" t="s">
        <v>20</v>
      </c>
      <c r="C212" s="1">
        <v>1248</v>
      </c>
      <c r="D212" s="1">
        <v>12</v>
      </c>
      <c r="E212" s="1">
        <v>10.05384589106756</v>
      </c>
      <c r="F212" s="3">
        <v>0.10793211824417059</v>
      </c>
      <c r="G212" s="3">
        <v>0.2219643204389973</v>
      </c>
      <c r="H212" s="3">
        <v>-0.1027266790496444</v>
      </c>
      <c r="I212" s="1">
        <v>445</v>
      </c>
      <c r="J212" s="1">
        <v>12</v>
      </c>
      <c r="K212" s="1">
        <v>9</v>
      </c>
      <c r="L212" s="1">
        <v>39</v>
      </c>
      <c r="M212" s="1">
        <v>166</v>
      </c>
      <c r="N212" s="2">
        <v>0.53766025641025639</v>
      </c>
    </row>
    <row r="213" spans="1:14" x14ac:dyDescent="0.75">
      <c r="A213" s="1">
        <v>2011</v>
      </c>
      <c r="B213" s="1" t="s">
        <v>13</v>
      </c>
      <c r="C213" s="1">
        <v>1100</v>
      </c>
      <c r="D213" s="1">
        <v>8</v>
      </c>
      <c r="E213" s="1">
        <v>6.2519480774809404</v>
      </c>
      <c r="F213" s="3">
        <v>-3.4789262544831579E-3</v>
      </c>
      <c r="G213" s="3">
        <v>5.1853893816180052E-2</v>
      </c>
      <c r="H213" s="3">
        <v>-5.4444163799246E-2</v>
      </c>
      <c r="I213" s="1">
        <v>411</v>
      </c>
      <c r="J213" s="1">
        <v>8</v>
      </c>
      <c r="K213" s="1">
        <v>23</v>
      </c>
      <c r="L213" s="1">
        <v>42</v>
      </c>
      <c r="M213" s="1">
        <v>108</v>
      </c>
      <c r="N213" s="2">
        <v>0.53818181818181821</v>
      </c>
    </row>
    <row r="214" spans="1:14" x14ac:dyDescent="0.75">
      <c r="A214" s="1">
        <v>2004</v>
      </c>
      <c r="B214" s="1" t="s">
        <v>25</v>
      </c>
      <c r="C214" s="1">
        <v>1058</v>
      </c>
      <c r="F214" s="3">
        <v>-7.6974009100081883E-2</v>
      </c>
      <c r="G214" s="3">
        <v>-2.0233228139958141E-2</v>
      </c>
      <c r="H214" s="3">
        <v>-0.1132372156473197</v>
      </c>
      <c r="I214" s="1">
        <v>402</v>
      </c>
      <c r="J214" s="1">
        <v>13</v>
      </c>
      <c r="K214" s="1">
        <v>22</v>
      </c>
      <c r="L214" s="1">
        <v>67</v>
      </c>
      <c r="M214" s="1">
        <v>65.5</v>
      </c>
      <c r="N214" s="2">
        <v>0.53827977315689979</v>
      </c>
    </row>
    <row r="215" spans="1:14" x14ac:dyDescent="0.75">
      <c r="A215" s="1">
        <v>2006</v>
      </c>
      <c r="B215" s="1" t="s">
        <v>26</v>
      </c>
      <c r="C215" s="1">
        <v>1306</v>
      </c>
      <c r="D215" s="1">
        <v>15</v>
      </c>
      <c r="E215" s="1">
        <v>11.973704577501071</v>
      </c>
      <c r="F215" s="3">
        <v>-6.2623821528315152E-2</v>
      </c>
      <c r="G215" s="3">
        <v>-7.9326655230280277E-2</v>
      </c>
      <c r="H215" s="3">
        <v>-4.8510647209383549E-2</v>
      </c>
      <c r="I215" s="1">
        <v>505</v>
      </c>
      <c r="J215" s="1">
        <v>13</v>
      </c>
      <c r="K215" s="1">
        <v>25</v>
      </c>
      <c r="L215" s="1">
        <v>62</v>
      </c>
      <c r="M215" s="1">
        <v>98.5</v>
      </c>
      <c r="N215" s="2">
        <v>0.53866768759571215</v>
      </c>
    </row>
    <row r="216" spans="1:14" x14ac:dyDescent="0.75">
      <c r="A216" s="1">
        <v>2017</v>
      </c>
      <c r="B216" s="1" t="s">
        <v>14</v>
      </c>
      <c r="C216" s="1">
        <v>1079</v>
      </c>
      <c r="D216" s="1">
        <v>9</v>
      </c>
      <c r="E216" s="1">
        <v>10.444069044479329</v>
      </c>
      <c r="F216" s="3">
        <v>6.8042458480036719E-2</v>
      </c>
      <c r="G216" s="3">
        <v>0.19083367460987319</v>
      </c>
      <c r="H216" s="3">
        <v>-8.1999680110388412E-2</v>
      </c>
      <c r="I216" s="1">
        <v>414</v>
      </c>
      <c r="J216" s="1">
        <v>10</v>
      </c>
      <c r="K216" s="1">
        <v>11</v>
      </c>
      <c r="L216" s="1">
        <v>56</v>
      </c>
      <c r="M216" s="1">
        <v>90.5</v>
      </c>
      <c r="N216" s="2">
        <v>0.5389249304911955</v>
      </c>
    </row>
    <row r="217" spans="1:14" x14ac:dyDescent="0.75">
      <c r="A217" s="1">
        <v>2015</v>
      </c>
      <c r="B217" s="1" t="s">
        <v>0</v>
      </c>
      <c r="C217" s="1">
        <v>1149</v>
      </c>
      <c r="D217" s="1">
        <v>9</v>
      </c>
      <c r="E217" s="1">
        <v>7.8150514814215244</v>
      </c>
      <c r="F217" s="3">
        <v>4.0929573842732204E-3</v>
      </c>
      <c r="G217" s="3">
        <v>0.13640588971154621</v>
      </c>
      <c r="H217" s="3">
        <v>-0.1816479735858921</v>
      </c>
      <c r="I217" s="1">
        <v>413</v>
      </c>
      <c r="J217" s="1">
        <v>19</v>
      </c>
      <c r="K217" s="1">
        <v>11</v>
      </c>
      <c r="L217" s="1">
        <v>51</v>
      </c>
      <c r="M217" s="1">
        <v>125.5</v>
      </c>
      <c r="N217" s="2">
        <v>0.53916449086161877</v>
      </c>
    </row>
    <row r="218" spans="1:14" x14ac:dyDescent="0.75">
      <c r="A218" s="1">
        <v>2012</v>
      </c>
      <c r="B218" s="1" t="s">
        <v>23</v>
      </c>
      <c r="C218" s="1">
        <v>1117</v>
      </c>
      <c r="D218" s="1">
        <v>8</v>
      </c>
      <c r="E218" s="1">
        <v>7.4144700991395194</v>
      </c>
      <c r="F218" s="3">
        <v>2.6271868938509559E-2</v>
      </c>
      <c r="G218" s="3">
        <v>0.1268195841472585</v>
      </c>
      <c r="H218" s="3">
        <v>-0.13261565027715649</v>
      </c>
      <c r="I218" s="1">
        <v>417</v>
      </c>
      <c r="J218" s="1">
        <v>9</v>
      </c>
      <c r="K218" s="1">
        <v>19</v>
      </c>
      <c r="L218" s="1">
        <v>42</v>
      </c>
      <c r="M218" s="1">
        <v>115.5</v>
      </c>
      <c r="N218" s="2">
        <v>0.5393912264995524</v>
      </c>
    </row>
    <row r="219" spans="1:14" x14ac:dyDescent="0.75">
      <c r="A219" s="1">
        <v>2006</v>
      </c>
      <c r="B219" s="1" t="s">
        <v>7</v>
      </c>
      <c r="C219" s="1">
        <v>1129</v>
      </c>
      <c r="D219" s="1">
        <v>10</v>
      </c>
      <c r="E219" s="1">
        <v>8</v>
      </c>
      <c r="F219" s="3">
        <v>-3.3835482282782652E-2</v>
      </c>
      <c r="G219" s="3">
        <v>4.6671056377485337E-2</v>
      </c>
      <c r="H219" s="3">
        <v>-0.1161268405301098</v>
      </c>
      <c r="I219" s="1">
        <v>407</v>
      </c>
      <c r="J219" s="1">
        <v>13</v>
      </c>
      <c r="K219" s="1">
        <v>17</v>
      </c>
      <c r="L219" s="1">
        <v>65</v>
      </c>
      <c r="M219" s="1">
        <v>107</v>
      </c>
      <c r="N219" s="2">
        <v>0.53941541186891051</v>
      </c>
    </row>
    <row r="220" spans="1:14" x14ac:dyDescent="0.75">
      <c r="A220" s="1">
        <v>2001</v>
      </c>
      <c r="B220" s="1" t="s">
        <v>10</v>
      </c>
      <c r="C220" s="1">
        <v>1281</v>
      </c>
      <c r="F220" s="3">
        <v>-3.2584834310349718E-2</v>
      </c>
      <c r="G220" s="3">
        <v>3.693546258903669E-2</v>
      </c>
      <c r="H220" s="3">
        <v>-0.1136608117676743</v>
      </c>
      <c r="I220" s="1">
        <v>496</v>
      </c>
      <c r="J220" s="1">
        <v>22</v>
      </c>
      <c r="K220" s="1">
        <v>16</v>
      </c>
      <c r="L220" s="1">
        <v>53</v>
      </c>
      <c r="M220" s="1">
        <v>104</v>
      </c>
      <c r="N220" s="2">
        <v>0.53942232630757225</v>
      </c>
    </row>
    <row r="221" spans="1:14" x14ac:dyDescent="0.75">
      <c r="A221" s="1">
        <v>2004</v>
      </c>
      <c r="B221" s="1" t="s">
        <v>29</v>
      </c>
      <c r="C221" s="1">
        <v>1026</v>
      </c>
      <c r="F221" s="3">
        <v>-0.11763465286097891</v>
      </c>
      <c r="G221" s="3">
        <v>-0.12613115823955909</v>
      </c>
      <c r="H221" s="3">
        <v>-9.5913707274948634E-2</v>
      </c>
      <c r="I221" s="1">
        <v>378</v>
      </c>
      <c r="J221" s="1">
        <v>15</v>
      </c>
      <c r="K221" s="1">
        <v>11</v>
      </c>
      <c r="L221" s="1">
        <v>70</v>
      </c>
      <c r="M221" s="1">
        <v>79.5</v>
      </c>
      <c r="N221" s="2">
        <v>0.53947368421052633</v>
      </c>
    </row>
    <row r="222" spans="1:14" x14ac:dyDescent="0.75">
      <c r="A222" s="1">
        <v>1999</v>
      </c>
      <c r="B222" s="1" t="s">
        <v>22</v>
      </c>
      <c r="C222" s="1">
        <v>1138</v>
      </c>
      <c r="F222" s="3">
        <v>-4.6058306631513703E-2</v>
      </c>
      <c r="G222" s="3">
        <v>1.313988621237701E-2</v>
      </c>
      <c r="H222" s="3">
        <v>-9.9960515882433487E-2</v>
      </c>
      <c r="I222" s="1">
        <v>459</v>
      </c>
      <c r="J222" s="1">
        <v>11</v>
      </c>
      <c r="K222" s="1">
        <v>18</v>
      </c>
      <c r="L222" s="1">
        <v>64</v>
      </c>
      <c r="M222" s="1">
        <v>62</v>
      </c>
      <c r="N222" s="2">
        <v>0.53954305799648505</v>
      </c>
    </row>
    <row r="223" spans="1:14" x14ac:dyDescent="0.75">
      <c r="A223" s="1">
        <v>2020</v>
      </c>
      <c r="B223" s="1" t="s">
        <v>11</v>
      </c>
      <c r="C223" s="1">
        <v>1093</v>
      </c>
      <c r="D223" s="1">
        <v>7</v>
      </c>
      <c r="E223" s="1">
        <v>7.0608102535725514</v>
      </c>
      <c r="F223" s="3">
        <v>7.1126576634541944E-2</v>
      </c>
      <c r="G223" s="3">
        <v>0.17484020387920379</v>
      </c>
      <c r="H223" s="3">
        <v>-2.4519200002556338E-2</v>
      </c>
      <c r="I223" s="1">
        <v>353</v>
      </c>
      <c r="J223" s="1">
        <v>16</v>
      </c>
      <c r="K223" s="1">
        <v>13</v>
      </c>
      <c r="L223" s="1">
        <v>47</v>
      </c>
      <c r="M223" s="1">
        <v>161</v>
      </c>
      <c r="N223" s="2">
        <v>0.53979871912168342</v>
      </c>
    </row>
    <row r="224" spans="1:14" x14ac:dyDescent="0.75">
      <c r="A224" s="1">
        <v>2009</v>
      </c>
      <c r="B224" s="1" t="s">
        <v>30</v>
      </c>
      <c r="C224" s="1">
        <v>1099</v>
      </c>
      <c r="D224" s="1">
        <v>9</v>
      </c>
      <c r="E224" s="1">
        <v>9.0423174122262573</v>
      </c>
      <c r="F224" s="3">
        <v>4.3700363127192242E-2</v>
      </c>
      <c r="G224" s="3">
        <v>9.3216214792967711E-2</v>
      </c>
      <c r="H224" s="3">
        <v>-3.5953001853175827E-2</v>
      </c>
      <c r="I224" s="1">
        <v>410</v>
      </c>
      <c r="J224" s="1">
        <v>16</v>
      </c>
      <c r="K224" s="1">
        <v>17</v>
      </c>
      <c r="L224" s="1">
        <v>67</v>
      </c>
      <c r="M224" s="1">
        <v>83.5</v>
      </c>
      <c r="N224" s="2">
        <v>0.54003639672429482</v>
      </c>
    </row>
    <row r="225" spans="1:14" x14ac:dyDescent="0.75">
      <c r="A225" s="1">
        <v>2018</v>
      </c>
      <c r="B225" s="1" t="s">
        <v>1</v>
      </c>
      <c r="C225" s="1">
        <v>1006</v>
      </c>
      <c r="D225" s="1">
        <v>9</v>
      </c>
      <c r="E225" s="1">
        <v>8.2164655325498739</v>
      </c>
      <c r="F225" s="3">
        <v>-3.0912714628111598E-2</v>
      </c>
      <c r="G225" s="3">
        <v>2.294632721472355E-2</v>
      </c>
      <c r="H225" s="3">
        <v>-9.2050657604433914E-2</v>
      </c>
      <c r="I225" s="1">
        <v>361</v>
      </c>
      <c r="J225" s="1">
        <v>12</v>
      </c>
      <c r="K225" s="1">
        <v>12</v>
      </c>
      <c r="L225" s="1">
        <v>28</v>
      </c>
      <c r="M225" s="1">
        <v>130.5</v>
      </c>
      <c r="N225" s="2">
        <v>0.54025844930417499</v>
      </c>
    </row>
    <row r="226" spans="1:14" x14ac:dyDescent="0.75">
      <c r="A226" s="1">
        <v>2002</v>
      </c>
      <c r="B226" s="1" t="s">
        <v>2</v>
      </c>
      <c r="C226" s="1">
        <v>1311</v>
      </c>
      <c r="F226" s="3">
        <v>-3.7877028859310637E-2</v>
      </c>
      <c r="G226" s="3">
        <v>5.0074403705613162E-2</v>
      </c>
      <c r="H226" s="3">
        <v>-0.15162542632324669</v>
      </c>
      <c r="I226" s="1">
        <v>518</v>
      </c>
      <c r="J226" s="1">
        <v>21</v>
      </c>
      <c r="K226" s="1">
        <v>13</v>
      </c>
      <c r="L226" s="1">
        <v>71</v>
      </c>
      <c r="M226" s="1">
        <v>86</v>
      </c>
      <c r="N226" s="2">
        <v>0.54080854309687265</v>
      </c>
    </row>
    <row r="227" spans="1:14" x14ac:dyDescent="0.75">
      <c r="A227" s="1">
        <v>2014</v>
      </c>
      <c r="B227" s="1" t="s">
        <v>6</v>
      </c>
      <c r="C227" s="1">
        <v>1186</v>
      </c>
      <c r="D227" s="1">
        <v>10</v>
      </c>
      <c r="E227" s="1">
        <v>9.5878051665362403</v>
      </c>
      <c r="F227" s="3">
        <v>-1.526792245531795E-2</v>
      </c>
      <c r="G227" s="3">
        <v>6.2347778390814942E-2</v>
      </c>
      <c r="H227" s="3">
        <v>-0.1130622222945961</v>
      </c>
      <c r="I227" s="1">
        <v>448</v>
      </c>
      <c r="J227" s="1">
        <v>13</v>
      </c>
      <c r="K227" s="1">
        <v>21</v>
      </c>
      <c r="L227" s="1">
        <v>48</v>
      </c>
      <c r="M227" s="1">
        <v>111.5</v>
      </c>
      <c r="N227" s="2">
        <v>0.54089376053962901</v>
      </c>
    </row>
    <row r="228" spans="1:14" x14ac:dyDescent="0.75">
      <c r="A228" s="1">
        <v>2000</v>
      </c>
      <c r="B228" s="1" t="s">
        <v>15</v>
      </c>
      <c r="C228" s="1">
        <v>1136</v>
      </c>
      <c r="F228" s="3">
        <v>0.13773782565371959</v>
      </c>
      <c r="G228" s="3">
        <v>0.22697242669584869</v>
      </c>
      <c r="H228" s="3">
        <v>3.1314767588463667E-2</v>
      </c>
      <c r="I228" s="1">
        <v>422</v>
      </c>
      <c r="J228" s="1">
        <v>12</v>
      </c>
      <c r="K228" s="1">
        <v>26</v>
      </c>
      <c r="L228" s="1">
        <v>66</v>
      </c>
      <c r="M228" s="1">
        <v>88.5</v>
      </c>
      <c r="N228" s="2">
        <v>0.54093309859154926</v>
      </c>
    </row>
    <row r="229" spans="1:14" x14ac:dyDescent="0.75">
      <c r="A229" s="1">
        <v>2016</v>
      </c>
      <c r="B229" s="1" t="s">
        <v>8</v>
      </c>
      <c r="C229" s="1">
        <v>1125</v>
      </c>
      <c r="D229" s="1">
        <v>11</v>
      </c>
      <c r="E229" s="1">
        <v>8.0293952400978643</v>
      </c>
      <c r="F229" s="3">
        <v>-8.0720160054721893E-2</v>
      </c>
      <c r="G229" s="3">
        <v>-3.8863744128512498E-2</v>
      </c>
      <c r="H229" s="3">
        <v>-0.1448880565248806</v>
      </c>
      <c r="I229" s="1">
        <v>409</v>
      </c>
      <c r="J229" s="1">
        <v>15</v>
      </c>
      <c r="K229" s="1">
        <v>17</v>
      </c>
      <c r="L229" s="1">
        <v>76</v>
      </c>
      <c r="M229" s="1">
        <v>92</v>
      </c>
      <c r="N229" s="2">
        <v>0.54133333333333333</v>
      </c>
    </row>
    <row r="230" spans="1:14" x14ac:dyDescent="0.75">
      <c r="A230" s="1">
        <v>2005</v>
      </c>
      <c r="B230" s="1" t="s">
        <v>19</v>
      </c>
      <c r="C230" s="1">
        <v>1011</v>
      </c>
      <c r="F230" s="3">
        <v>-0.1098346636428722</v>
      </c>
      <c r="G230" s="3">
        <v>-9.9491524024543074E-2</v>
      </c>
      <c r="H230" s="3">
        <v>-9.8312336018894983E-2</v>
      </c>
      <c r="I230" s="1">
        <v>383</v>
      </c>
      <c r="J230" s="1">
        <v>17</v>
      </c>
      <c r="K230" s="1">
        <v>13</v>
      </c>
      <c r="L230" s="1">
        <v>49</v>
      </c>
      <c r="M230" s="1">
        <v>85.5</v>
      </c>
      <c r="N230" s="2">
        <v>0.54154302670623145</v>
      </c>
    </row>
    <row r="231" spans="1:14" x14ac:dyDescent="0.75">
      <c r="A231" s="1">
        <v>2017</v>
      </c>
      <c r="B231" s="1" t="s">
        <v>16</v>
      </c>
      <c r="C231" s="1">
        <v>1119</v>
      </c>
      <c r="D231" s="1">
        <v>10</v>
      </c>
      <c r="E231" s="1">
        <v>9.7602250993048365</v>
      </c>
      <c r="F231" s="3">
        <v>7.2929457453570559E-2</v>
      </c>
      <c r="G231" s="3">
        <v>0.16856272950124909</v>
      </c>
      <c r="H231" s="3">
        <v>-7.4307856741054557E-2</v>
      </c>
      <c r="I231" s="1">
        <v>408</v>
      </c>
      <c r="J231" s="1">
        <v>4</v>
      </c>
      <c r="K231" s="1">
        <v>8</v>
      </c>
      <c r="L231" s="1">
        <v>39</v>
      </c>
      <c r="M231" s="1">
        <v>147</v>
      </c>
      <c r="N231" s="2">
        <v>0.54155495978552282</v>
      </c>
    </row>
    <row r="232" spans="1:14" x14ac:dyDescent="0.75">
      <c r="A232" s="1">
        <v>2000</v>
      </c>
      <c r="B232" s="1" t="s">
        <v>11</v>
      </c>
      <c r="C232" s="1">
        <v>1138</v>
      </c>
      <c r="F232" s="3">
        <v>7.0119684631690091E-2</v>
      </c>
      <c r="G232" s="3">
        <v>0.17959596345681969</v>
      </c>
      <c r="H232" s="3">
        <v>-3.7438881454302263E-2</v>
      </c>
      <c r="I232" s="1">
        <v>429</v>
      </c>
      <c r="J232" s="1">
        <v>15</v>
      </c>
      <c r="K232" s="1">
        <v>19</v>
      </c>
      <c r="L232" s="1">
        <v>59</v>
      </c>
      <c r="M232" s="1">
        <v>95</v>
      </c>
      <c r="N232" s="2">
        <v>0.54217926186291743</v>
      </c>
    </row>
    <row r="233" spans="1:14" x14ac:dyDescent="0.75">
      <c r="A233" s="1">
        <v>2006</v>
      </c>
      <c r="B233" s="1" t="s">
        <v>8</v>
      </c>
      <c r="C233" s="1">
        <v>1129</v>
      </c>
      <c r="D233" s="1">
        <v>8</v>
      </c>
      <c r="E233" s="1">
        <v>7.750592767010879</v>
      </c>
      <c r="F233" s="3">
        <v>-3.2353624558125058E-2</v>
      </c>
      <c r="G233" s="3">
        <v>-1.444834725097348E-2</v>
      </c>
      <c r="H233" s="3">
        <v>-9.3513633188274797E-3</v>
      </c>
      <c r="I233" s="1">
        <v>435</v>
      </c>
      <c r="J233" s="1">
        <v>17</v>
      </c>
      <c r="K233" s="1">
        <v>19</v>
      </c>
      <c r="L233" s="1">
        <v>63</v>
      </c>
      <c r="M233" s="1">
        <v>78.5</v>
      </c>
      <c r="N233" s="2">
        <v>0.54251550044286978</v>
      </c>
    </row>
    <row r="234" spans="1:14" x14ac:dyDescent="0.75">
      <c r="A234" s="1">
        <v>2019</v>
      </c>
      <c r="B234" s="1" t="s">
        <v>16</v>
      </c>
      <c r="C234" s="1">
        <v>1254</v>
      </c>
      <c r="D234" s="1">
        <v>15</v>
      </c>
      <c r="E234" s="1">
        <v>11.4861283674579</v>
      </c>
      <c r="F234" s="3">
        <v>0.16674569754066779</v>
      </c>
      <c r="G234" s="3">
        <v>0.27938725248776641</v>
      </c>
      <c r="H234" s="3">
        <v>-6.375687531360047E-2</v>
      </c>
      <c r="I234" s="1">
        <v>460</v>
      </c>
      <c r="J234" s="1">
        <v>17</v>
      </c>
      <c r="K234" s="1">
        <v>7</v>
      </c>
      <c r="L234" s="1">
        <v>56</v>
      </c>
      <c r="M234" s="1">
        <v>140.5</v>
      </c>
      <c r="N234" s="2">
        <v>0.54266347687400318</v>
      </c>
    </row>
    <row r="235" spans="1:14" x14ac:dyDescent="0.75">
      <c r="A235" s="1">
        <v>2004</v>
      </c>
      <c r="B235" s="1" t="s">
        <v>11</v>
      </c>
      <c r="C235" s="1">
        <v>1204</v>
      </c>
      <c r="F235" s="3">
        <v>0.1300480182589791</v>
      </c>
      <c r="G235" s="3">
        <v>0.26477596045545632</v>
      </c>
      <c r="H235" s="3">
        <v>-6.1950420515499732E-2</v>
      </c>
      <c r="I235" s="1">
        <v>435</v>
      </c>
      <c r="J235" s="1">
        <v>13</v>
      </c>
      <c r="K235" s="1">
        <v>14</v>
      </c>
      <c r="L235" s="1">
        <v>70</v>
      </c>
      <c r="M235" s="1">
        <v>122</v>
      </c>
      <c r="N235" s="2">
        <v>0.54318936877076407</v>
      </c>
    </row>
    <row r="236" spans="1:14" x14ac:dyDescent="0.75">
      <c r="A236" s="1">
        <v>2001</v>
      </c>
      <c r="B236" s="1" t="s">
        <v>22</v>
      </c>
      <c r="C236" s="1">
        <v>1116</v>
      </c>
      <c r="F236" s="3">
        <v>-4.6963741944930679E-2</v>
      </c>
      <c r="G236" s="3">
        <v>-2.265414467526658E-2</v>
      </c>
      <c r="H236" s="3">
        <v>-6.9964337988763378E-2</v>
      </c>
      <c r="I236" s="1">
        <v>438</v>
      </c>
      <c r="J236" s="1">
        <v>13</v>
      </c>
      <c r="K236" s="1">
        <v>19</v>
      </c>
      <c r="L236" s="1">
        <v>55</v>
      </c>
      <c r="M236" s="1">
        <v>81.5</v>
      </c>
      <c r="N236" s="2">
        <v>0.5434587813620072</v>
      </c>
    </row>
    <row r="237" spans="1:14" x14ac:dyDescent="0.75">
      <c r="A237" s="1">
        <v>2002</v>
      </c>
      <c r="B237" s="1" t="s">
        <v>4</v>
      </c>
      <c r="C237" s="1">
        <v>1116</v>
      </c>
      <c r="F237" s="3">
        <v>2.1837899229571561E-2</v>
      </c>
      <c r="G237" s="3">
        <v>9.4656913253140906E-2</v>
      </c>
      <c r="H237" s="3">
        <v>-6.4157348639093933E-2</v>
      </c>
      <c r="I237" s="1">
        <v>429</v>
      </c>
      <c r="J237" s="1">
        <v>18</v>
      </c>
      <c r="K237" s="1">
        <v>16</v>
      </c>
      <c r="L237" s="1">
        <v>69</v>
      </c>
      <c r="M237" s="1">
        <v>74.5</v>
      </c>
      <c r="N237" s="2">
        <v>0.5434587813620072</v>
      </c>
    </row>
    <row r="238" spans="1:14" x14ac:dyDescent="0.75">
      <c r="A238" s="1">
        <v>2004</v>
      </c>
      <c r="B238" s="1" t="s">
        <v>2</v>
      </c>
      <c r="C238" s="1">
        <v>1022</v>
      </c>
      <c r="F238" s="3">
        <v>-7.5251736734526967E-2</v>
      </c>
      <c r="G238" s="3">
        <v>4.7840702784372113E-3</v>
      </c>
      <c r="H238" s="3">
        <v>-0.199904291779361</v>
      </c>
      <c r="I238" s="1">
        <v>381</v>
      </c>
      <c r="J238" s="1">
        <v>19</v>
      </c>
      <c r="K238" s="1">
        <v>18</v>
      </c>
      <c r="L238" s="1">
        <v>46</v>
      </c>
      <c r="M238" s="1">
        <v>91.5</v>
      </c>
      <c r="N238" s="2">
        <v>0.54354207436399216</v>
      </c>
    </row>
    <row r="239" spans="1:14" x14ac:dyDescent="0.75">
      <c r="A239" s="1">
        <v>2000</v>
      </c>
      <c r="B239" s="1" t="s">
        <v>12</v>
      </c>
      <c r="C239" s="1">
        <v>1082</v>
      </c>
      <c r="F239" s="3">
        <v>-6.2919385608474376E-2</v>
      </c>
      <c r="G239" s="3">
        <v>1.268985921895196E-2</v>
      </c>
      <c r="H239" s="3">
        <v>-0.13007483549268531</v>
      </c>
      <c r="I239" s="1">
        <v>433</v>
      </c>
      <c r="J239" s="1">
        <v>9</v>
      </c>
      <c r="K239" s="1">
        <v>22</v>
      </c>
      <c r="L239" s="1">
        <v>57</v>
      </c>
      <c r="M239" s="1">
        <v>67.5</v>
      </c>
      <c r="N239" s="2">
        <v>0.54390018484288349</v>
      </c>
    </row>
    <row r="240" spans="1:14" x14ac:dyDescent="0.75">
      <c r="A240" s="1">
        <v>2020</v>
      </c>
      <c r="B240" s="1" t="s">
        <v>14</v>
      </c>
      <c r="C240" s="1">
        <v>1172</v>
      </c>
      <c r="D240" s="1">
        <v>7</v>
      </c>
      <c r="E240" s="1">
        <v>7.0209387649474717</v>
      </c>
      <c r="F240" s="3">
        <v>3.7135693465431593E-2</v>
      </c>
      <c r="G240" s="3">
        <v>0.15413752929690119</v>
      </c>
      <c r="H240" s="3">
        <v>-0.13963728029988229</v>
      </c>
      <c r="I240" s="1">
        <v>405</v>
      </c>
      <c r="J240" s="1">
        <v>10</v>
      </c>
      <c r="K240" s="1">
        <v>10</v>
      </c>
      <c r="L240" s="1">
        <v>60</v>
      </c>
      <c r="M240" s="1">
        <v>152.5</v>
      </c>
      <c r="N240" s="2">
        <v>0.54394197952218426</v>
      </c>
    </row>
    <row r="241" spans="1:14" x14ac:dyDescent="0.75">
      <c r="A241" s="1">
        <v>2019</v>
      </c>
      <c r="B241" s="1" t="s">
        <v>10</v>
      </c>
      <c r="C241" s="1">
        <v>1206</v>
      </c>
      <c r="D241" s="1">
        <v>12</v>
      </c>
      <c r="E241" s="1">
        <v>12.70520148077758</v>
      </c>
      <c r="F241" s="3">
        <v>-4.2836506816934907E-3</v>
      </c>
      <c r="G241" s="3">
        <v>5.7526250487008997E-2</v>
      </c>
      <c r="H241" s="3">
        <v>-8.0311307781473551E-2</v>
      </c>
      <c r="I241" s="1">
        <v>468</v>
      </c>
      <c r="J241" s="1">
        <v>8</v>
      </c>
      <c r="K241" s="1">
        <v>10</v>
      </c>
      <c r="L241" s="1">
        <v>47</v>
      </c>
      <c r="M241" s="1">
        <v>123</v>
      </c>
      <c r="N241" s="2">
        <v>0.54394693200663347</v>
      </c>
    </row>
    <row r="242" spans="1:14" x14ac:dyDescent="0.75">
      <c r="A242" s="1">
        <v>2017</v>
      </c>
      <c r="B242" s="1" t="s">
        <v>30</v>
      </c>
      <c r="C242" s="1">
        <v>1167</v>
      </c>
      <c r="D242" s="1">
        <v>11</v>
      </c>
      <c r="E242" s="1">
        <v>9.1842810428196469</v>
      </c>
      <c r="F242" s="3">
        <v>3.5307491881066369E-2</v>
      </c>
      <c r="G242" s="3">
        <v>0.1724670010363647</v>
      </c>
      <c r="H242" s="3">
        <v>-0.13902905383748301</v>
      </c>
      <c r="I242" s="1">
        <v>414</v>
      </c>
      <c r="J242" s="1">
        <v>8</v>
      </c>
      <c r="K242" s="1">
        <v>12</v>
      </c>
      <c r="L242" s="1">
        <v>57</v>
      </c>
      <c r="M242" s="1">
        <v>144</v>
      </c>
      <c r="N242" s="2">
        <v>0.54413024850042846</v>
      </c>
    </row>
    <row r="243" spans="1:14" x14ac:dyDescent="0.75">
      <c r="A243" s="1">
        <v>2015</v>
      </c>
      <c r="B243" s="1" t="s">
        <v>27</v>
      </c>
      <c r="C243" s="1">
        <v>1325</v>
      </c>
      <c r="D243" s="1">
        <v>17</v>
      </c>
      <c r="E243" s="1">
        <v>12.002637126380529</v>
      </c>
      <c r="F243" s="3">
        <v>6.0941748874420873E-2</v>
      </c>
      <c r="G243" s="3">
        <v>0.14166594005254321</v>
      </c>
      <c r="H243" s="3">
        <v>-2.8048209298762609E-2</v>
      </c>
      <c r="I243" s="1">
        <v>487</v>
      </c>
      <c r="J243" s="1">
        <v>14</v>
      </c>
      <c r="K243" s="1">
        <v>12</v>
      </c>
      <c r="L243" s="1">
        <v>77</v>
      </c>
      <c r="M243" s="1">
        <v>131.5</v>
      </c>
      <c r="N243" s="2">
        <v>0.54452830188679247</v>
      </c>
    </row>
    <row r="244" spans="1:14" x14ac:dyDescent="0.75">
      <c r="A244" s="1">
        <v>2006</v>
      </c>
      <c r="B244" s="1" t="s">
        <v>17</v>
      </c>
      <c r="C244" s="1">
        <v>1033</v>
      </c>
      <c r="D244" s="1">
        <v>8</v>
      </c>
      <c r="E244" s="1">
        <v>10.755668984114379</v>
      </c>
      <c r="F244" s="3">
        <v>9.8491772435271743E-4</v>
      </c>
      <c r="G244" s="3">
        <v>-2.5471710733840351E-2</v>
      </c>
      <c r="H244" s="3">
        <v>5.2947257615832272E-2</v>
      </c>
      <c r="I244" s="1">
        <v>353</v>
      </c>
      <c r="J244" s="1">
        <v>8</v>
      </c>
      <c r="K244" s="1">
        <v>14</v>
      </c>
      <c r="L244" s="1">
        <v>63</v>
      </c>
      <c r="M244" s="1">
        <v>124.5</v>
      </c>
      <c r="N244" s="2">
        <v>0.54453049370764761</v>
      </c>
    </row>
    <row r="245" spans="1:14" x14ac:dyDescent="0.75">
      <c r="A245" s="1">
        <v>2015</v>
      </c>
      <c r="B245" s="1" t="s">
        <v>8</v>
      </c>
      <c r="C245" s="1">
        <v>1127</v>
      </c>
      <c r="D245" s="1">
        <v>6</v>
      </c>
      <c r="E245" s="1">
        <v>7.5165866488689597</v>
      </c>
      <c r="F245" s="3">
        <v>2.5223348934608422E-2</v>
      </c>
      <c r="G245" s="3">
        <v>0.10630049097025181</v>
      </c>
      <c r="H245" s="3">
        <v>-0.1191225917239177</v>
      </c>
      <c r="I245" s="1">
        <v>427</v>
      </c>
      <c r="J245" s="1">
        <v>10</v>
      </c>
      <c r="K245" s="1">
        <v>14</v>
      </c>
      <c r="L245" s="1">
        <v>61</v>
      </c>
      <c r="M245" s="1">
        <v>102.5</v>
      </c>
      <c r="N245" s="2">
        <v>0.54525288376220049</v>
      </c>
    </row>
    <row r="246" spans="1:14" x14ac:dyDescent="0.75">
      <c r="A246" s="1">
        <v>2016</v>
      </c>
      <c r="B246" s="1" t="s">
        <v>25</v>
      </c>
      <c r="C246" s="1">
        <v>1103</v>
      </c>
      <c r="D246" s="1">
        <v>6</v>
      </c>
      <c r="E246" s="1">
        <v>8.2961387364135</v>
      </c>
      <c r="F246" s="3">
        <v>4.4628058246077587E-2</v>
      </c>
      <c r="G246" s="3">
        <v>0.1134109546672644</v>
      </c>
      <c r="H246" s="3">
        <v>-5.2036535603603398E-2</v>
      </c>
      <c r="I246" s="1">
        <v>397</v>
      </c>
      <c r="J246" s="1">
        <v>9</v>
      </c>
      <c r="K246" s="1">
        <v>8</v>
      </c>
      <c r="L246" s="1">
        <v>65</v>
      </c>
      <c r="M246" s="1">
        <v>122.5</v>
      </c>
      <c r="N246" s="2">
        <v>0.54533091568449688</v>
      </c>
    </row>
    <row r="247" spans="1:14" x14ac:dyDescent="0.75">
      <c r="A247" s="1">
        <v>2012</v>
      </c>
      <c r="B247" s="1" t="s">
        <v>8</v>
      </c>
      <c r="C247" s="1">
        <v>1024</v>
      </c>
      <c r="D247" s="1">
        <v>9</v>
      </c>
      <c r="E247" s="1">
        <v>10.04682573407162</v>
      </c>
      <c r="F247" s="3">
        <v>7.8890721640284683E-2</v>
      </c>
      <c r="G247" s="3">
        <v>0.14203543665804369</v>
      </c>
      <c r="H247" s="3">
        <v>-5.164701336059473E-5</v>
      </c>
      <c r="I247" s="1">
        <v>387</v>
      </c>
      <c r="J247" s="1">
        <v>8</v>
      </c>
      <c r="K247" s="1">
        <v>15</v>
      </c>
      <c r="L247" s="1">
        <v>69</v>
      </c>
      <c r="M247" s="1">
        <v>79.5</v>
      </c>
      <c r="N247" s="2">
        <v>0.54541015625</v>
      </c>
    </row>
    <row r="248" spans="1:14" x14ac:dyDescent="0.75">
      <c r="A248" s="1">
        <v>2005</v>
      </c>
      <c r="B248" s="1" t="s">
        <v>9</v>
      </c>
      <c r="C248" s="1">
        <v>1104</v>
      </c>
      <c r="F248" s="3">
        <v>-0.10684025370193879</v>
      </c>
      <c r="G248" s="3">
        <v>-2.9844032242090889E-2</v>
      </c>
      <c r="H248" s="3">
        <v>-0.20472760511814611</v>
      </c>
      <c r="I248" s="1">
        <v>452</v>
      </c>
      <c r="J248" s="1">
        <v>10</v>
      </c>
      <c r="K248" s="1">
        <v>24</v>
      </c>
      <c r="L248" s="1">
        <v>61</v>
      </c>
      <c r="M248" s="1">
        <v>55.5</v>
      </c>
      <c r="N248" s="2">
        <v>0.54574275362318836</v>
      </c>
    </row>
    <row r="249" spans="1:14" x14ac:dyDescent="0.75">
      <c r="A249" s="1">
        <v>2007</v>
      </c>
      <c r="B249" s="1" t="s">
        <v>17</v>
      </c>
      <c r="C249" s="1">
        <v>1180</v>
      </c>
      <c r="D249" s="1">
        <v>12</v>
      </c>
      <c r="E249" s="1">
        <v>10.2018646043127</v>
      </c>
      <c r="F249" s="3">
        <v>9.5120891264393312E-2</v>
      </c>
      <c r="G249" s="3">
        <v>0.19549712685536991</v>
      </c>
      <c r="H249" s="3">
        <v>9.2605217754776602E-3</v>
      </c>
      <c r="I249" s="1">
        <v>431</v>
      </c>
      <c r="J249" s="1">
        <v>13</v>
      </c>
      <c r="K249" s="1">
        <v>11</v>
      </c>
      <c r="L249" s="1">
        <v>57</v>
      </c>
      <c r="M249" s="1">
        <v>132</v>
      </c>
      <c r="N249" s="2">
        <v>0.54576271186440672</v>
      </c>
    </row>
    <row r="250" spans="1:14" x14ac:dyDescent="0.75">
      <c r="A250" s="1">
        <v>2002</v>
      </c>
      <c r="B250" s="1" t="s">
        <v>25</v>
      </c>
      <c r="C250" s="1">
        <v>1102</v>
      </c>
      <c r="F250" s="3">
        <v>-7.2743016603711116E-2</v>
      </c>
      <c r="G250" s="3">
        <v>-8.8654193076288718E-2</v>
      </c>
      <c r="H250" s="3">
        <v>-2.2030610384663502E-2</v>
      </c>
      <c r="I250" s="1">
        <v>412</v>
      </c>
      <c r="J250" s="1">
        <v>17</v>
      </c>
      <c r="K250" s="1">
        <v>22</v>
      </c>
      <c r="L250" s="1">
        <v>83</v>
      </c>
      <c r="M250" s="1">
        <v>68</v>
      </c>
      <c r="N250" s="2">
        <v>0.54627949183303082</v>
      </c>
    </row>
    <row r="251" spans="1:14" x14ac:dyDescent="0.75">
      <c r="A251" s="1">
        <v>1999</v>
      </c>
      <c r="B251" s="1" t="s">
        <v>13</v>
      </c>
      <c r="C251" s="1">
        <v>1105</v>
      </c>
      <c r="F251" s="3">
        <v>3.6232844350598377E-2</v>
      </c>
      <c r="G251" s="3">
        <v>0.1106363237674082</v>
      </c>
      <c r="H251" s="3">
        <v>-3.8186487644265271E-2</v>
      </c>
      <c r="I251" s="1">
        <v>430</v>
      </c>
      <c r="J251" s="1">
        <v>14</v>
      </c>
      <c r="K251" s="1">
        <v>13</v>
      </c>
      <c r="L251" s="1">
        <v>54</v>
      </c>
      <c r="M251" s="1">
        <v>93</v>
      </c>
      <c r="N251" s="2">
        <v>0.5466063348416289</v>
      </c>
    </row>
    <row r="252" spans="1:14" x14ac:dyDescent="0.75">
      <c r="A252" s="1">
        <v>2007</v>
      </c>
      <c r="B252" s="1" t="s">
        <v>0</v>
      </c>
      <c r="C252" s="1">
        <v>1180</v>
      </c>
      <c r="D252" s="1">
        <v>9</v>
      </c>
      <c r="E252" s="1">
        <v>8.0820755549692027</v>
      </c>
      <c r="F252" s="3">
        <v>-7.1879119627458937E-2</v>
      </c>
      <c r="G252" s="3">
        <v>5.9719890039610243E-2</v>
      </c>
      <c r="H252" s="3">
        <v>-0.20910543088435729</v>
      </c>
      <c r="I252" s="1">
        <v>426</v>
      </c>
      <c r="J252" s="1">
        <v>23</v>
      </c>
      <c r="K252" s="1">
        <v>13</v>
      </c>
      <c r="L252" s="1">
        <v>62</v>
      </c>
      <c r="M252" s="1">
        <v>122</v>
      </c>
      <c r="N252" s="2">
        <v>0.5474576271186441</v>
      </c>
    </row>
    <row r="253" spans="1:14" x14ac:dyDescent="0.75">
      <c r="A253" s="1">
        <v>2003</v>
      </c>
      <c r="B253" s="1" t="s">
        <v>4</v>
      </c>
      <c r="C253" s="1">
        <v>1142</v>
      </c>
      <c r="F253" s="3">
        <v>5.719275426319121E-2</v>
      </c>
      <c r="G253" s="3">
        <v>0.14268162807259269</v>
      </c>
      <c r="H253" s="3">
        <v>-3.2392401902915681E-2</v>
      </c>
      <c r="I253" s="1">
        <v>439</v>
      </c>
      <c r="J253" s="1">
        <v>13</v>
      </c>
      <c r="K253" s="1">
        <v>17</v>
      </c>
      <c r="L253" s="1">
        <v>61</v>
      </c>
      <c r="M253" s="1">
        <v>95.5</v>
      </c>
      <c r="N253" s="2">
        <v>0.54772329246935203</v>
      </c>
    </row>
    <row r="254" spans="1:14" x14ac:dyDescent="0.75">
      <c r="A254" s="1">
        <v>2010</v>
      </c>
      <c r="B254" s="1" t="s">
        <v>23</v>
      </c>
      <c r="C254" s="1">
        <v>1099</v>
      </c>
      <c r="D254" s="1">
        <v>6</v>
      </c>
      <c r="E254" s="1">
        <v>7.0443432152131233</v>
      </c>
      <c r="F254" s="3">
        <v>-1.6179459423418481E-2</v>
      </c>
      <c r="G254" s="3">
        <v>4.7548969105917327E-2</v>
      </c>
      <c r="H254" s="3">
        <v>-8.5576134744838939E-2</v>
      </c>
      <c r="I254" s="1">
        <v>400</v>
      </c>
      <c r="J254" s="1">
        <v>13</v>
      </c>
      <c r="K254" s="1">
        <v>19</v>
      </c>
      <c r="L254" s="1">
        <v>48</v>
      </c>
      <c r="M254" s="1">
        <v>122</v>
      </c>
      <c r="N254" s="2">
        <v>0.54777070063694266</v>
      </c>
    </row>
    <row r="255" spans="1:14" x14ac:dyDescent="0.75">
      <c r="A255" s="1">
        <v>2005</v>
      </c>
      <c r="B255" s="1" t="s">
        <v>21</v>
      </c>
      <c r="C255" s="1">
        <v>1032</v>
      </c>
      <c r="F255" s="3">
        <v>-0.1154292342301472</v>
      </c>
      <c r="G255" s="3">
        <v>-0.10949682414557441</v>
      </c>
      <c r="H255" s="3">
        <v>-8.8478802864080053E-2</v>
      </c>
      <c r="I255" s="1">
        <v>421</v>
      </c>
      <c r="J255" s="1">
        <v>13</v>
      </c>
      <c r="K255" s="1">
        <v>18</v>
      </c>
      <c r="L255" s="1">
        <v>66</v>
      </c>
      <c r="M255" s="1">
        <v>47.5</v>
      </c>
      <c r="N255" s="2">
        <v>0.54796511627906974</v>
      </c>
    </row>
    <row r="256" spans="1:14" x14ac:dyDescent="0.75">
      <c r="A256" s="1">
        <v>2020</v>
      </c>
      <c r="B256" s="1" t="s">
        <v>27</v>
      </c>
      <c r="C256" s="1">
        <v>1050</v>
      </c>
      <c r="D256" s="1">
        <v>5</v>
      </c>
      <c r="E256" s="1">
        <v>6.6985085002655698</v>
      </c>
      <c r="F256" s="3">
        <v>2.1594085909363198E-2</v>
      </c>
      <c r="G256" s="3">
        <v>7.5437034236798192E-2</v>
      </c>
      <c r="H256" s="3">
        <v>-8.1603193658156256E-2</v>
      </c>
      <c r="I256" s="1">
        <v>366</v>
      </c>
      <c r="J256" s="1">
        <v>10</v>
      </c>
      <c r="K256" s="1">
        <v>16</v>
      </c>
      <c r="L256" s="1">
        <v>51</v>
      </c>
      <c r="M256" s="1">
        <v>132.5</v>
      </c>
      <c r="N256" s="2">
        <v>0.54809523809523808</v>
      </c>
    </row>
    <row r="257" spans="1:14" x14ac:dyDescent="0.75">
      <c r="A257" s="1">
        <v>2008</v>
      </c>
      <c r="B257" s="1" t="s">
        <v>28</v>
      </c>
      <c r="C257" s="1">
        <v>995</v>
      </c>
      <c r="D257" s="1">
        <v>7</v>
      </c>
      <c r="E257" s="1">
        <v>7.832232609150501</v>
      </c>
      <c r="F257" s="3">
        <v>-5.8158090179749961E-2</v>
      </c>
      <c r="G257" s="3">
        <v>-4.7246388721141577E-2</v>
      </c>
      <c r="H257" s="3">
        <v>-5.5112591821795093E-2</v>
      </c>
      <c r="I257" s="1">
        <v>352</v>
      </c>
      <c r="J257" s="1">
        <v>22</v>
      </c>
      <c r="K257" s="1">
        <v>15</v>
      </c>
      <c r="L257" s="1">
        <v>48</v>
      </c>
      <c r="M257" s="1">
        <v>108.5</v>
      </c>
      <c r="N257" s="2">
        <v>0.54824120603015081</v>
      </c>
    </row>
    <row r="258" spans="1:14" x14ac:dyDescent="0.75">
      <c r="A258" s="1">
        <v>2006</v>
      </c>
      <c r="B258" s="1" t="s">
        <v>23</v>
      </c>
      <c r="C258" s="1">
        <v>1140</v>
      </c>
      <c r="D258" s="1">
        <v>9</v>
      </c>
      <c r="E258" s="1">
        <v>9.6979408885258209</v>
      </c>
      <c r="F258" s="3">
        <v>4.7640586603136387E-2</v>
      </c>
      <c r="G258" s="3">
        <v>0.13049953230555661</v>
      </c>
      <c r="H258" s="3">
        <v>-3.2902091648857282E-2</v>
      </c>
      <c r="I258" s="1">
        <v>424</v>
      </c>
      <c r="J258" s="1">
        <v>11</v>
      </c>
      <c r="K258" s="1">
        <v>21</v>
      </c>
      <c r="L258" s="1">
        <v>58</v>
      </c>
      <c r="M258" s="1">
        <v>111.5</v>
      </c>
      <c r="N258" s="2">
        <v>0.54868421052631577</v>
      </c>
    </row>
    <row r="259" spans="1:14" x14ac:dyDescent="0.75">
      <c r="A259" s="1">
        <v>2004</v>
      </c>
      <c r="B259" s="1" t="s">
        <v>30</v>
      </c>
      <c r="C259" s="1">
        <v>1147</v>
      </c>
      <c r="F259" s="3">
        <v>-2.4008153334234169E-2</v>
      </c>
      <c r="G259" s="3">
        <v>-6.915802403862327E-2</v>
      </c>
      <c r="H259" s="3">
        <v>4.4406351067352121E-2</v>
      </c>
      <c r="I259" s="1">
        <v>400</v>
      </c>
      <c r="J259" s="1">
        <v>21</v>
      </c>
      <c r="K259" s="1">
        <v>17</v>
      </c>
      <c r="L259" s="1">
        <v>57</v>
      </c>
      <c r="M259" s="1">
        <v>134.5</v>
      </c>
      <c r="N259" s="2">
        <v>0.54882301656495203</v>
      </c>
    </row>
    <row r="260" spans="1:14" x14ac:dyDescent="0.75">
      <c r="A260" s="1">
        <v>2001</v>
      </c>
      <c r="B260" s="1" t="s">
        <v>14</v>
      </c>
      <c r="C260" s="1">
        <v>1075</v>
      </c>
      <c r="F260" s="3">
        <v>-2.1660397579676471E-2</v>
      </c>
      <c r="G260" s="3">
        <v>6.5452877037916787E-2</v>
      </c>
      <c r="H260" s="3">
        <v>-0.12957576136649371</v>
      </c>
      <c r="I260" s="1">
        <v>432</v>
      </c>
      <c r="J260" s="1">
        <v>15</v>
      </c>
      <c r="K260" s="1">
        <v>18</v>
      </c>
      <c r="L260" s="1">
        <v>64</v>
      </c>
      <c r="M260" s="1">
        <v>61</v>
      </c>
      <c r="N260" s="2">
        <v>0.5488372093023256</v>
      </c>
    </row>
    <row r="261" spans="1:14" x14ac:dyDescent="0.75">
      <c r="A261" s="1">
        <v>2012</v>
      </c>
      <c r="B261" s="1" t="s">
        <v>9</v>
      </c>
      <c r="C261" s="1">
        <v>1122</v>
      </c>
      <c r="D261" s="1">
        <v>7</v>
      </c>
      <c r="E261" s="1">
        <v>8.1450361169187193</v>
      </c>
      <c r="F261" s="3">
        <v>8.7024430969882063E-2</v>
      </c>
      <c r="G261" s="3">
        <v>0.16018637860319829</v>
      </c>
      <c r="H261" s="3">
        <v>-3.9068333731716608E-2</v>
      </c>
      <c r="I261" s="1">
        <v>416</v>
      </c>
      <c r="J261" s="1">
        <v>12</v>
      </c>
      <c r="K261" s="1">
        <v>19</v>
      </c>
      <c r="L261" s="1">
        <v>84</v>
      </c>
      <c r="M261" s="1">
        <v>85.5</v>
      </c>
      <c r="N261" s="2">
        <v>0.54946524064171121</v>
      </c>
    </row>
    <row r="262" spans="1:14" x14ac:dyDescent="0.75">
      <c r="A262" s="1">
        <v>2001</v>
      </c>
      <c r="B262" s="1" t="s">
        <v>12</v>
      </c>
      <c r="C262" s="1">
        <v>1062</v>
      </c>
      <c r="F262" s="3">
        <v>-4.8504054110375082E-2</v>
      </c>
      <c r="G262" s="3">
        <v>3.2772804064929509E-2</v>
      </c>
      <c r="H262" s="3">
        <v>-0.1278530529326089</v>
      </c>
      <c r="I262" s="1">
        <v>421</v>
      </c>
      <c r="J262" s="1">
        <v>21</v>
      </c>
      <c r="K262" s="1">
        <v>20</v>
      </c>
      <c r="L262" s="1">
        <v>50</v>
      </c>
      <c r="M262" s="1">
        <v>72</v>
      </c>
      <c r="N262" s="2">
        <v>0.54990583804143123</v>
      </c>
    </row>
    <row r="263" spans="1:14" x14ac:dyDescent="0.75">
      <c r="A263" s="1">
        <v>2005</v>
      </c>
      <c r="B263" s="1" t="s">
        <v>15</v>
      </c>
      <c r="C263" s="1">
        <v>1112</v>
      </c>
      <c r="F263" s="3">
        <v>-3.379495234936377E-2</v>
      </c>
      <c r="G263" s="3">
        <v>7.3448327915546771E-2</v>
      </c>
      <c r="H263" s="3">
        <v>-0.17194883103816519</v>
      </c>
      <c r="I263" s="1">
        <v>453</v>
      </c>
      <c r="J263" s="1">
        <v>17</v>
      </c>
      <c r="K263" s="1">
        <v>24</v>
      </c>
      <c r="L263" s="1">
        <v>56</v>
      </c>
      <c r="M263" s="1">
        <v>61.5</v>
      </c>
      <c r="N263" s="2">
        <v>0.54991007194244601</v>
      </c>
    </row>
    <row r="264" spans="1:14" x14ac:dyDescent="0.75">
      <c r="A264" s="1">
        <v>2006</v>
      </c>
      <c r="B264" s="1" t="s">
        <v>0</v>
      </c>
      <c r="C264" s="1">
        <v>1040</v>
      </c>
      <c r="D264" s="1">
        <v>5</v>
      </c>
      <c r="E264" s="1">
        <v>6.1141559564163517</v>
      </c>
      <c r="F264" s="3">
        <v>-2.4667173176207449E-2</v>
      </c>
      <c r="G264" s="3">
        <v>3.4450980233899572E-2</v>
      </c>
      <c r="H264" s="3">
        <v>-5.2291951873866462E-2</v>
      </c>
      <c r="I264" s="1">
        <v>392</v>
      </c>
      <c r="J264" s="1">
        <v>11</v>
      </c>
      <c r="K264" s="1">
        <v>10</v>
      </c>
      <c r="L264" s="1">
        <v>66</v>
      </c>
      <c r="M264" s="1">
        <v>93</v>
      </c>
      <c r="N264" s="2">
        <v>0.55000000000000004</v>
      </c>
    </row>
    <row r="265" spans="1:14" x14ac:dyDescent="0.75">
      <c r="A265" s="1">
        <v>2013</v>
      </c>
      <c r="B265" s="1" t="s">
        <v>9</v>
      </c>
      <c r="C265" s="1">
        <v>1285</v>
      </c>
      <c r="D265" s="1">
        <v>12</v>
      </c>
      <c r="E265" s="1">
        <v>10.38543975093139</v>
      </c>
      <c r="F265" s="3">
        <v>9.6654420064030813E-2</v>
      </c>
      <c r="G265" s="3">
        <v>0.19107247550318501</v>
      </c>
      <c r="H265" s="3">
        <v>-5.9003531606779701E-2</v>
      </c>
      <c r="I265" s="1">
        <v>472</v>
      </c>
      <c r="J265" s="1">
        <v>11</v>
      </c>
      <c r="K265" s="1">
        <v>14</v>
      </c>
      <c r="L265" s="1">
        <v>83</v>
      </c>
      <c r="M265" s="1">
        <v>127</v>
      </c>
      <c r="N265" s="2">
        <v>0.55019455252918292</v>
      </c>
    </row>
    <row r="266" spans="1:14" x14ac:dyDescent="0.75">
      <c r="A266" s="1">
        <v>2008</v>
      </c>
      <c r="B266" s="1" t="s">
        <v>6</v>
      </c>
      <c r="C266" s="1">
        <v>1283</v>
      </c>
      <c r="D266" s="1">
        <v>11</v>
      </c>
      <c r="E266" s="1">
        <v>11.123664906072561</v>
      </c>
      <c r="F266" s="3">
        <v>3.0781841322790968E-3</v>
      </c>
      <c r="G266" s="3">
        <v>5.7139399025779247E-2</v>
      </c>
      <c r="H266" s="3">
        <v>-7.2456600277528246E-2</v>
      </c>
      <c r="I266" s="1">
        <v>485</v>
      </c>
      <c r="J266" s="1">
        <v>12</v>
      </c>
      <c r="K266" s="1">
        <v>20</v>
      </c>
      <c r="L266" s="1">
        <v>77</v>
      </c>
      <c r="M266" s="1">
        <v>112</v>
      </c>
      <c r="N266" s="2">
        <v>0.55027279812938423</v>
      </c>
    </row>
    <row r="267" spans="1:14" x14ac:dyDescent="0.75">
      <c r="A267" s="1">
        <v>2009</v>
      </c>
      <c r="B267" s="1" t="s">
        <v>20</v>
      </c>
      <c r="C267" s="1">
        <v>1170</v>
      </c>
      <c r="D267" s="1">
        <v>11</v>
      </c>
      <c r="E267" s="1">
        <v>11.332899745464569</v>
      </c>
      <c r="F267" s="3">
        <v>0.116002528242156</v>
      </c>
      <c r="G267" s="3">
        <v>0.2159333613052411</v>
      </c>
      <c r="H267" s="3">
        <v>-4.8343727057559684E-3</v>
      </c>
      <c r="I267" s="1">
        <v>427</v>
      </c>
      <c r="J267" s="1">
        <v>14</v>
      </c>
      <c r="K267" s="1">
        <v>9</v>
      </c>
      <c r="L267" s="1">
        <v>32</v>
      </c>
      <c r="M267" s="1">
        <v>162</v>
      </c>
      <c r="N267" s="2">
        <v>0.55042735042735047</v>
      </c>
    </row>
    <row r="268" spans="1:14" x14ac:dyDescent="0.75">
      <c r="A268" s="1">
        <v>2014</v>
      </c>
      <c r="B268" s="1" t="s">
        <v>19</v>
      </c>
      <c r="C268" s="1">
        <v>1116</v>
      </c>
      <c r="D268" s="1">
        <v>9</v>
      </c>
      <c r="E268" s="1">
        <v>9.7898051185692765</v>
      </c>
      <c r="F268" s="3">
        <v>-3.707691955124006E-2</v>
      </c>
      <c r="G268" s="3">
        <v>4.6221671245013148E-2</v>
      </c>
      <c r="H268" s="3">
        <v>-0.11864328876130489</v>
      </c>
      <c r="I268" s="1">
        <v>416</v>
      </c>
      <c r="J268" s="1">
        <v>11</v>
      </c>
      <c r="K268" s="1">
        <v>13</v>
      </c>
      <c r="L268" s="1">
        <v>53</v>
      </c>
      <c r="M268" s="1">
        <v>121.5</v>
      </c>
      <c r="N268" s="2">
        <v>0.55062724014336917</v>
      </c>
    </row>
    <row r="269" spans="1:14" x14ac:dyDescent="0.75">
      <c r="A269" s="1">
        <v>2015</v>
      </c>
      <c r="B269" s="1" t="s">
        <v>23</v>
      </c>
      <c r="C269" s="1">
        <v>1043</v>
      </c>
      <c r="D269" s="1">
        <v>4</v>
      </c>
      <c r="E269" s="1">
        <v>5.2075450174777069</v>
      </c>
      <c r="F269" s="3">
        <v>-8.4214623282027182E-2</v>
      </c>
      <c r="G269" s="3">
        <v>-7.0345056519137139E-2</v>
      </c>
      <c r="H269" s="3">
        <v>-7.6554053360318661E-2</v>
      </c>
      <c r="I269" s="1">
        <v>388</v>
      </c>
      <c r="J269" s="1">
        <v>13</v>
      </c>
      <c r="K269" s="1">
        <v>22</v>
      </c>
      <c r="L269" s="1">
        <v>43</v>
      </c>
      <c r="M269" s="1">
        <v>108.5</v>
      </c>
      <c r="N269" s="2">
        <v>0.5508149568552253</v>
      </c>
    </row>
    <row r="270" spans="1:14" x14ac:dyDescent="0.75">
      <c r="A270" s="1">
        <v>2015</v>
      </c>
      <c r="B270" s="1" t="s">
        <v>16</v>
      </c>
      <c r="C270" s="1">
        <v>1160</v>
      </c>
      <c r="D270" s="1">
        <v>12</v>
      </c>
      <c r="E270" s="1">
        <v>11.3059835663699</v>
      </c>
      <c r="F270" s="3">
        <v>2.704058549457352E-2</v>
      </c>
      <c r="G270" s="3">
        <v>6.9284480706144264E-2</v>
      </c>
      <c r="H270" s="3">
        <v>-2.4719850723152359E-2</v>
      </c>
      <c r="I270" s="1">
        <v>411</v>
      </c>
      <c r="J270" s="1">
        <v>10</v>
      </c>
      <c r="K270" s="1">
        <v>8</v>
      </c>
      <c r="L270" s="1">
        <v>40</v>
      </c>
      <c r="M270" s="1">
        <v>170</v>
      </c>
      <c r="N270" s="2">
        <v>0.55086206896551726</v>
      </c>
    </row>
    <row r="271" spans="1:14" x14ac:dyDescent="0.75">
      <c r="A271" s="1">
        <v>2007</v>
      </c>
      <c r="B271" s="1" t="s">
        <v>8</v>
      </c>
      <c r="C271" s="1">
        <v>1364</v>
      </c>
      <c r="D271" s="1">
        <v>14</v>
      </c>
      <c r="E271" s="1">
        <v>8.907895516778618</v>
      </c>
      <c r="F271" s="3">
        <v>-8.8970527501086322E-3</v>
      </c>
      <c r="G271" s="3">
        <v>-4.5447817384317094E-3</v>
      </c>
      <c r="H271" s="3">
        <v>-1.603708228270263E-2</v>
      </c>
      <c r="I271" s="1">
        <v>521</v>
      </c>
      <c r="J271" s="1">
        <v>19</v>
      </c>
      <c r="K271" s="1">
        <v>21</v>
      </c>
      <c r="L271" s="1">
        <v>78</v>
      </c>
      <c r="M271" s="1">
        <v>112.5</v>
      </c>
      <c r="N271" s="2">
        <v>0.55095307917888559</v>
      </c>
    </row>
    <row r="272" spans="1:14" x14ac:dyDescent="0.75">
      <c r="A272" s="1">
        <v>2002</v>
      </c>
      <c r="B272" s="1" t="s">
        <v>11</v>
      </c>
      <c r="C272" s="1">
        <v>1177</v>
      </c>
      <c r="F272" s="3">
        <v>3.2567804294189387E-2</v>
      </c>
      <c r="G272" s="3">
        <v>4.3829982110152182E-2</v>
      </c>
      <c r="H272" s="3">
        <v>8.5970683158115221E-2</v>
      </c>
      <c r="I272" s="1">
        <v>443</v>
      </c>
      <c r="J272" s="1">
        <v>25</v>
      </c>
      <c r="K272" s="1">
        <v>23</v>
      </c>
      <c r="L272" s="1">
        <v>47</v>
      </c>
      <c r="M272" s="1">
        <v>110.5</v>
      </c>
      <c r="N272" s="2">
        <v>0.55097706032285476</v>
      </c>
    </row>
    <row r="273" spans="1:14" x14ac:dyDescent="0.75">
      <c r="A273" s="1">
        <v>2013</v>
      </c>
      <c r="B273" s="1" t="s">
        <v>21</v>
      </c>
      <c r="C273" s="1">
        <v>1146</v>
      </c>
      <c r="D273" s="1">
        <v>7</v>
      </c>
      <c r="E273" s="1">
        <v>8.4668011084379167</v>
      </c>
      <c r="F273" s="3">
        <v>-2.3769527653809712E-3</v>
      </c>
      <c r="G273" s="3">
        <v>8.2824310151803235E-2</v>
      </c>
      <c r="H273" s="3">
        <v>-0.14237392417126191</v>
      </c>
      <c r="I273" s="1">
        <v>432</v>
      </c>
      <c r="J273" s="1">
        <v>18</v>
      </c>
      <c r="K273" s="1">
        <v>19</v>
      </c>
      <c r="L273" s="1">
        <v>67</v>
      </c>
      <c r="M273" s="1">
        <v>95.5</v>
      </c>
      <c r="N273" s="2">
        <v>0.55104712041884818</v>
      </c>
    </row>
    <row r="274" spans="1:14" x14ac:dyDescent="0.75">
      <c r="A274" s="1">
        <v>2004</v>
      </c>
      <c r="B274" s="1" t="s">
        <v>28</v>
      </c>
      <c r="C274" s="1">
        <v>1042</v>
      </c>
      <c r="F274" s="3">
        <v>-7.2505782131657565E-2</v>
      </c>
      <c r="G274" s="3">
        <v>9.4167604155581206E-3</v>
      </c>
      <c r="H274" s="3">
        <v>-0.15683071479244809</v>
      </c>
      <c r="I274" s="1">
        <v>412</v>
      </c>
      <c r="J274" s="1">
        <v>11</v>
      </c>
      <c r="K274" s="1">
        <v>17</v>
      </c>
      <c r="L274" s="1">
        <v>58</v>
      </c>
      <c r="M274" s="1">
        <v>76.5</v>
      </c>
      <c r="N274" s="2">
        <v>0.55134357005758161</v>
      </c>
    </row>
    <row r="275" spans="1:14" x14ac:dyDescent="0.75">
      <c r="A275" s="1">
        <v>2002</v>
      </c>
      <c r="B275" s="1" t="s">
        <v>17</v>
      </c>
      <c r="C275" s="1">
        <v>1011</v>
      </c>
      <c r="F275" s="3">
        <v>-7.1320465994246822E-3</v>
      </c>
      <c r="G275" s="3">
        <v>2.8212259002340909E-2</v>
      </c>
      <c r="H275" s="3">
        <v>-3.2244456790033002E-2</v>
      </c>
      <c r="I275" s="1">
        <v>385</v>
      </c>
      <c r="J275" s="1">
        <v>7</v>
      </c>
      <c r="K275" s="1">
        <v>9</v>
      </c>
      <c r="L275" s="1">
        <v>57</v>
      </c>
      <c r="M275" s="1">
        <v>99.5</v>
      </c>
      <c r="N275" s="2">
        <v>0.55143422354104843</v>
      </c>
    </row>
    <row r="276" spans="1:14" x14ac:dyDescent="0.75">
      <c r="A276" s="1">
        <v>2018</v>
      </c>
      <c r="B276" s="1" t="s">
        <v>18</v>
      </c>
      <c r="C276" s="1">
        <v>1263</v>
      </c>
      <c r="D276" s="1">
        <v>11</v>
      </c>
      <c r="E276" s="1">
        <v>9.8694267032329357</v>
      </c>
      <c r="F276" s="3">
        <v>4.8445826207180263E-2</v>
      </c>
      <c r="G276" s="3">
        <v>0.12025883802373261</v>
      </c>
      <c r="H276" s="3">
        <v>-7.8192912112824378E-2</v>
      </c>
      <c r="I276" s="1">
        <v>456</v>
      </c>
      <c r="J276" s="1">
        <v>12</v>
      </c>
      <c r="K276" s="1">
        <v>16</v>
      </c>
      <c r="L276" s="1">
        <v>91</v>
      </c>
      <c r="M276" s="1">
        <v>121.5</v>
      </c>
      <c r="N276" s="2">
        <v>0.551464766429137</v>
      </c>
    </row>
    <row r="277" spans="1:14" x14ac:dyDescent="0.75">
      <c r="A277" s="1">
        <v>2006</v>
      </c>
      <c r="B277" s="1" t="s">
        <v>27</v>
      </c>
      <c r="C277" s="1">
        <v>1035</v>
      </c>
      <c r="D277" s="1">
        <v>8</v>
      </c>
      <c r="E277" s="1">
        <v>6.852453774997965</v>
      </c>
      <c r="F277" s="3">
        <v>-7.6117419696051583E-2</v>
      </c>
      <c r="G277" s="3">
        <v>-4.2558143563432092E-2</v>
      </c>
      <c r="H277" s="3">
        <v>-0.1109685869264857</v>
      </c>
      <c r="I277" s="1">
        <v>389</v>
      </c>
      <c r="J277" s="1">
        <v>15</v>
      </c>
      <c r="K277" s="1">
        <v>17</v>
      </c>
      <c r="L277" s="1">
        <v>64</v>
      </c>
      <c r="M277" s="1">
        <v>86</v>
      </c>
      <c r="N277" s="2">
        <v>0.55169082125603863</v>
      </c>
    </row>
    <row r="278" spans="1:14" x14ac:dyDescent="0.75">
      <c r="A278" s="1">
        <v>2008</v>
      </c>
      <c r="B278" s="1" t="s">
        <v>26</v>
      </c>
      <c r="C278" s="1">
        <v>1031</v>
      </c>
      <c r="D278" s="1">
        <v>9</v>
      </c>
      <c r="E278" s="1">
        <v>8.6525990493961302</v>
      </c>
      <c r="F278" s="3">
        <v>-0.1033998851106392</v>
      </c>
      <c r="G278" s="3">
        <v>-8.300753082287296E-2</v>
      </c>
      <c r="H278" s="3">
        <v>-0.1107547572317424</v>
      </c>
      <c r="I278" s="1">
        <v>387</v>
      </c>
      <c r="J278" s="1">
        <v>10</v>
      </c>
      <c r="K278" s="1">
        <v>14</v>
      </c>
      <c r="L278" s="1">
        <v>73</v>
      </c>
      <c r="M278" s="1">
        <v>85</v>
      </c>
      <c r="N278" s="2">
        <v>0.55189136760426771</v>
      </c>
    </row>
    <row r="279" spans="1:14" x14ac:dyDescent="0.75">
      <c r="A279" s="1">
        <v>2013</v>
      </c>
      <c r="B279" s="1" t="s">
        <v>27</v>
      </c>
      <c r="C279" s="1">
        <v>1086</v>
      </c>
      <c r="D279" s="1">
        <v>12</v>
      </c>
      <c r="E279" s="1">
        <v>11.169129150841041</v>
      </c>
      <c r="F279" s="3">
        <v>4.5201160359176623E-2</v>
      </c>
      <c r="G279" s="3">
        <v>0.1260474285893822</v>
      </c>
      <c r="H279" s="3">
        <v>-6.1169302266240129E-2</v>
      </c>
      <c r="I279" s="1">
        <v>387</v>
      </c>
      <c r="J279" s="1">
        <v>6</v>
      </c>
      <c r="K279" s="1">
        <v>15</v>
      </c>
      <c r="L279" s="1">
        <v>53</v>
      </c>
      <c r="M279" s="1">
        <v>139.5</v>
      </c>
      <c r="N279" s="2">
        <v>0.55294659300184157</v>
      </c>
    </row>
    <row r="280" spans="1:14" x14ac:dyDescent="0.75">
      <c r="A280" s="1">
        <v>2004</v>
      </c>
      <c r="B280" s="1" t="s">
        <v>27</v>
      </c>
      <c r="C280" s="1">
        <v>1068</v>
      </c>
      <c r="F280" s="3">
        <v>4.8878516366462812E-3</v>
      </c>
      <c r="G280" s="3">
        <v>0.13149274399458499</v>
      </c>
      <c r="H280" s="3">
        <v>-0.1310866594624901</v>
      </c>
      <c r="I280" s="1">
        <v>433</v>
      </c>
      <c r="J280" s="1">
        <v>14</v>
      </c>
      <c r="K280" s="1">
        <v>15</v>
      </c>
      <c r="L280" s="1">
        <v>69</v>
      </c>
      <c r="M280" s="1">
        <v>60.5</v>
      </c>
      <c r="N280" s="2">
        <v>0.55383895131086147</v>
      </c>
    </row>
    <row r="281" spans="1:14" x14ac:dyDescent="0.75">
      <c r="A281" s="1">
        <v>2010</v>
      </c>
      <c r="B281" s="1" t="s">
        <v>29</v>
      </c>
      <c r="C281" s="1">
        <v>1216</v>
      </c>
      <c r="D281" s="1">
        <v>13</v>
      </c>
      <c r="E281" s="1">
        <v>10.63312894722494</v>
      </c>
      <c r="F281" s="3">
        <v>1.099943371842421E-2</v>
      </c>
      <c r="G281" s="3">
        <v>0.12781773391383239</v>
      </c>
      <c r="H281" s="3">
        <v>-0.1129863887780666</v>
      </c>
      <c r="I281" s="1">
        <v>443</v>
      </c>
      <c r="J281" s="1">
        <v>14</v>
      </c>
      <c r="K281" s="1">
        <v>11</v>
      </c>
      <c r="L281" s="1">
        <v>62</v>
      </c>
      <c r="M281" s="1">
        <v>143.5</v>
      </c>
      <c r="N281" s="2">
        <v>0.55386513157894735</v>
      </c>
    </row>
    <row r="282" spans="1:14" x14ac:dyDescent="0.75">
      <c r="A282" s="1">
        <v>2005</v>
      </c>
      <c r="B282" s="1" t="s">
        <v>12</v>
      </c>
      <c r="C282" s="1">
        <v>1101</v>
      </c>
      <c r="F282" s="3">
        <v>-5.6371015604112611E-2</v>
      </c>
      <c r="G282" s="3">
        <v>-7.1977752589724286E-3</v>
      </c>
      <c r="H282" s="3">
        <v>-8.5550238006896345E-2</v>
      </c>
      <c r="I282" s="1">
        <v>463</v>
      </c>
      <c r="J282" s="1">
        <v>16</v>
      </c>
      <c r="K282" s="1">
        <v>16</v>
      </c>
      <c r="L282" s="1">
        <v>87</v>
      </c>
      <c r="M282" s="1">
        <v>28.5</v>
      </c>
      <c r="N282" s="2">
        <v>0.55449591280653954</v>
      </c>
    </row>
    <row r="283" spans="1:14" x14ac:dyDescent="0.75">
      <c r="A283" s="1">
        <v>2005</v>
      </c>
      <c r="B283" s="1" t="s">
        <v>28</v>
      </c>
      <c r="C283" s="1">
        <v>1009</v>
      </c>
      <c r="F283" s="3">
        <v>-9.1659195836056237E-2</v>
      </c>
      <c r="G283" s="3">
        <v>-3.8127316226093617E-2</v>
      </c>
      <c r="H283" s="3">
        <v>-0.13962541179795779</v>
      </c>
      <c r="I283" s="1">
        <v>411</v>
      </c>
      <c r="J283" s="1">
        <v>13</v>
      </c>
      <c r="K283" s="1">
        <v>16</v>
      </c>
      <c r="L283" s="1">
        <v>71</v>
      </c>
      <c r="M283" s="1">
        <v>48.5</v>
      </c>
      <c r="N283" s="2">
        <v>0.55450941526263631</v>
      </c>
    </row>
    <row r="284" spans="1:14" x14ac:dyDescent="0.75">
      <c r="A284" s="1">
        <v>2005</v>
      </c>
      <c r="B284" s="1" t="s">
        <v>8</v>
      </c>
      <c r="C284" s="1">
        <v>1189</v>
      </c>
      <c r="F284" s="3">
        <v>7.3556065559971257E-3</v>
      </c>
      <c r="G284" s="3">
        <v>6.2520689235980531E-2</v>
      </c>
      <c r="H284" s="3">
        <v>-2.9668000036192601E-2</v>
      </c>
      <c r="I284" s="1">
        <v>501</v>
      </c>
      <c r="J284" s="1">
        <v>12</v>
      </c>
      <c r="K284" s="1">
        <v>20</v>
      </c>
      <c r="L284" s="1">
        <v>82</v>
      </c>
      <c r="M284" s="1">
        <v>44.5</v>
      </c>
      <c r="N284" s="2">
        <v>0.55466778805719097</v>
      </c>
    </row>
    <row r="285" spans="1:14" x14ac:dyDescent="0.75">
      <c r="A285" s="1">
        <v>2006</v>
      </c>
      <c r="B285" s="1" t="s">
        <v>15</v>
      </c>
      <c r="C285" s="1">
        <v>1139</v>
      </c>
      <c r="D285" s="1">
        <v>8</v>
      </c>
      <c r="E285" s="1">
        <v>7.6453248935857419</v>
      </c>
      <c r="F285" s="3">
        <v>2.6352205926519951E-2</v>
      </c>
      <c r="G285" s="3">
        <v>9.7822100663159467E-2</v>
      </c>
      <c r="H285" s="3">
        <v>-5.2814060030574643E-2</v>
      </c>
      <c r="I285" s="1">
        <v>439</v>
      </c>
      <c r="J285" s="1">
        <v>11</v>
      </c>
      <c r="K285" s="1">
        <v>8</v>
      </c>
      <c r="L285" s="1">
        <v>63</v>
      </c>
      <c r="M285" s="1">
        <v>111</v>
      </c>
      <c r="N285" s="2">
        <v>0.5548726953467954</v>
      </c>
    </row>
    <row r="286" spans="1:14" x14ac:dyDescent="0.75">
      <c r="A286" s="1">
        <v>2007</v>
      </c>
      <c r="B286" s="1" t="s">
        <v>28</v>
      </c>
      <c r="C286" s="1">
        <v>964</v>
      </c>
      <c r="D286" s="1">
        <v>7</v>
      </c>
      <c r="E286" s="1">
        <v>4.9416492091776449</v>
      </c>
      <c r="F286" s="3">
        <v>-0.12790267208115511</v>
      </c>
      <c r="G286" s="3">
        <v>-0.13227950946614619</v>
      </c>
      <c r="H286" s="3">
        <v>-0.1118639612271877</v>
      </c>
      <c r="I286" s="1">
        <v>360</v>
      </c>
      <c r="J286" s="1">
        <v>13</v>
      </c>
      <c r="K286" s="1">
        <v>14</v>
      </c>
      <c r="L286" s="1">
        <v>53</v>
      </c>
      <c r="M286" s="1">
        <v>95</v>
      </c>
      <c r="N286" s="2">
        <v>0.55497925311203322</v>
      </c>
    </row>
    <row r="287" spans="1:14" x14ac:dyDescent="0.75">
      <c r="A287" s="1">
        <v>2003</v>
      </c>
      <c r="B287" s="1" t="s">
        <v>23</v>
      </c>
      <c r="C287" s="1">
        <v>1181</v>
      </c>
      <c r="F287" s="3">
        <v>-9.4683403012118444E-2</v>
      </c>
      <c r="G287" s="3">
        <v>-6.8076375398569686E-2</v>
      </c>
      <c r="H287" s="3">
        <v>-0.13119363276200871</v>
      </c>
      <c r="I287" s="1">
        <v>472</v>
      </c>
      <c r="J287" s="1">
        <v>14</v>
      </c>
      <c r="K287" s="1">
        <v>22</v>
      </c>
      <c r="L287" s="1">
        <v>56</v>
      </c>
      <c r="M287" s="1">
        <v>91.5</v>
      </c>
      <c r="N287" s="2">
        <v>0.5550381033022862</v>
      </c>
    </row>
    <row r="288" spans="1:14" x14ac:dyDescent="0.75">
      <c r="A288" s="1">
        <v>2011</v>
      </c>
      <c r="B288" s="1" t="s">
        <v>27</v>
      </c>
      <c r="C288" s="1">
        <v>1066</v>
      </c>
      <c r="D288" s="1">
        <v>6</v>
      </c>
      <c r="E288" s="1">
        <v>7.4783575479377919</v>
      </c>
      <c r="F288" s="3">
        <v>8.7751639995734182E-2</v>
      </c>
      <c r="G288" s="3">
        <v>9.211487297935346E-2</v>
      </c>
      <c r="H288" s="3">
        <v>0.11736169895327581</v>
      </c>
      <c r="I288" s="1">
        <v>390</v>
      </c>
      <c r="J288" s="1">
        <v>10</v>
      </c>
      <c r="K288" s="1">
        <v>17</v>
      </c>
      <c r="L288" s="1">
        <v>51</v>
      </c>
      <c r="M288" s="1">
        <v>124</v>
      </c>
      <c r="N288" s="2">
        <v>0.55534709193245779</v>
      </c>
    </row>
    <row r="289" spans="1:14" x14ac:dyDescent="0.75">
      <c r="A289" s="1">
        <v>2009</v>
      </c>
      <c r="B289" s="1" t="s">
        <v>22</v>
      </c>
      <c r="C289" s="1">
        <v>1090</v>
      </c>
      <c r="D289" s="1">
        <v>8</v>
      </c>
      <c r="E289" s="1">
        <v>8.0583376115545846</v>
      </c>
      <c r="F289" s="3">
        <v>-3.6446841067718727E-2</v>
      </c>
      <c r="G289" s="3">
        <v>2.8938128249718718E-2</v>
      </c>
      <c r="H289" s="3">
        <v>-0.10665907382904399</v>
      </c>
      <c r="I289" s="1">
        <v>417</v>
      </c>
      <c r="J289" s="1">
        <v>11</v>
      </c>
      <c r="K289" s="1">
        <v>13</v>
      </c>
      <c r="L289" s="1">
        <v>75</v>
      </c>
      <c r="M289" s="1">
        <v>89.5</v>
      </c>
      <c r="N289" s="2">
        <v>0.55550458715596329</v>
      </c>
    </row>
    <row r="290" spans="1:14" x14ac:dyDescent="0.75">
      <c r="A290" s="1">
        <v>2016</v>
      </c>
      <c r="B290" s="1" t="s">
        <v>29</v>
      </c>
      <c r="C290" s="1">
        <v>1141</v>
      </c>
      <c r="D290" s="1">
        <v>8</v>
      </c>
      <c r="E290" s="1">
        <v>8.6271334028260256</v>
      </c>
      <c r="F290" s="3">
        <v>-5.9553340207536047E-2</v>
      </c>
      <c r="G290" s="3">
        <v>-4.1189408358949867E-2</v>
      </c>
      <c r="H290" s="3">
        <v>-0.100631802416098</v>
      </c>
      <c r="I290" s="1">
        <v>439</v>
      </c>
      <c r="J290" s="1">
        <v>9</v>
      </c>
      <c r="K290" s="1">
        <v>16</v>
      </c>
      <c r="L290" s="1">
        <v>56</v>
      </c>
      <c r="M290" s="1">
        <v>114</v>
      </c>
      <c r="N290" s="2">
        <v>0.55565293602103416</v>
      </c>
    </row>
    <row r="291" spans="1:14" x14ac:dyDescent="0.75">
      <c r="A291" s="1">
        <v>2009</v>
      </c>
      <c r="B291" s="1" t="s">
        <v>23</v>
      </c>
      <c r="C291" s="1">
        <v>1230</v>
      </c>
      <c r="D291" s="1">
        <v>12</v>
      </c>
      <c r="E291" s="1">
        <v>10.640439056275531</v>
      </c>
      <c r="F291" s="3">
        <v>5.5594329643465647E-2</v>
      </c>
      <c r="G291" s="3">
        <v>0.1508378642203905</v>
      </c>
      <c r="H291" s="3">
        <v>-4.5024705785787968E-2</v>
      </c>
      <c r="I291" s="1">
        <v>459</v>
      </c>
      <c r="J291" s="1">
        <v>10</v>
      </c>
      <c r="K291" s="1">
        <v>10</v>
      </c>
      <c r="L291" s="1">
        <v>67</v>
      </c>
      <c r="M291" s="1">
        <v>137.5</v>
      </c>
      <c r="N291" s="2">
        <v>0.55569105691056908</v>
      </c>
    </row>
    <row r="292" spans="1:14" x14ac:dyDescent="0.75">
      <c r="A292" s="1">
        <v>2013</v>
      </c>
      <c r="B292" s="1" t="s">
        <v>6</v>
      </c>
      <c r="C292" s="1">
        <v>1166</v>
      </c>
      <c r="D292" s="1">
        <v>10</v>
      </c>
      <c r="E292" s="1">
        <v>9.2497490893534611</v>
      </c>
      <c r="F292" s="3">
        <v>9.1844436079686245E-2</v>
      </c>
      <c r="G292" s="3">
        <v>0.17726529092863419</v>
      </c>
      <c r="H292" s="3">
        <v>-7.078554267998167E-3</v>
      </c>
      <c r="I292" s="1">
        <v>438</v>
      </c>
      <c r="J292" s="1">
        <v>10</v>
      </c>
      <c r="K292" s="1">
        <v>9</v>
      </c>
      <c r="L292" s="1">
        <v>42</v>
      </c>
      <c r="M292" s="1">
        <v>149</v>
      </c>
      <c r="N292" s="2">
        <v>0.55574614065180106</v>
      </c>
    </row>
    <row r="293" spans="1:14" x14ac:dyDescent="0.75">
      <c r="A293" s="1">
        <v>2011</v>
      </c>
      <c r="B293" s="1" t="s">
        <v>23</v>
      </c>
      <c r="C293" s="1">
        <v>1072</v>
      </c>
      <c r="D293" s="1">
        <v>8</v>
      </c>
      <c r="E293" s="1">
        <v>8.5817247056686199</v>
      </c>
      <c r="F293" s="3">
        <v>2.9443387639830759E-2</v>
      </c>
      <c r="G293" s="3">
        <v>0.1444926044357325</v>
      </c>
      <c r="H293" s="3">
        <v>-0.1113951029382511</v>
      </c>
      <c r="I293" s="1">
        <v>393</v>
      </c>
      <c r="J293" s="1">
        <v>15</v>
      </c>
      <c r="K293" s="1">
        <v>12</v>
      </c>
      <c r="L293" s="1">
        <v>49</v>
      </c>
      <c r="M293" s="1">
        <v>127</v>
      </c>
      <c r="N293" s="2">
        <v>0.55597014925373134</v>
      </c>
    </row>
    <row r="294" spans="1:14" x14ac:dyDescent="0.75">
      <c r="A294" s="1">
        <v>2007</v>
      </c>
      <c r="B294" s="1" t="s">
        <v>22</v>
      </c>
      <c r="C294" s="1">
        <v>1016</v>
      </c>
      <c r="D294" s="1">
        <v>7</v>
      </c>
      <c r="E294" s="1">
        <v>5.7370905605705937</v>
      </c>
      <c r="F294" s="3">
        <v>-1.1838213397995311E-2</v>
      </c>
      <c r="G294" s="3">
        <v>7.0467426656935075E-2</v>
      </c>
      <c r="H294" s="3">
        <v>-9.9542468383110941E-2</v>
      </c>
      <c r="I294" s="1">
        <v>368</v>
      </c>
      <c r="J294" s="1">
        <v>18</v>
      </c>
      <c r="K294" s="1">
        <v>15</v>
      </c>
      <c r="L294" s="1">
        <v>78</v>
      </c>
      <c r="M294" s="1">
        <v>86</v>
      </c>
      <c r="N294" s="2">
        <v>0.55610236220472442</v>
      </c>
    </row>
    <row r="295" spans="1:14" x14ac:dyDescent="0.75">
      <c r="A295" s="1">
        <v>2004</v>
      </c>
      <c r="B295" s="1" t="s">
        <v>0</v>
      </c>
      <c r="C295" s="1">
        <v>1085</v>
      </c>
      <c r="F295" s="3">
        <v>-0.13115880305814859</v>
      </c>
      <c r="G295" s="3">
        <v>-0.1046821628744148</v>
      </c>
      <c r="H295" s="3">
        <v>-0.1407554737485788</v>
      </c>
      <c r="I295" s="1">
        <v>433</v>
      </c>
      <c r="J295" s="1">
        <v>13</v>
      </c>
      <c r="K295" s="1">
        <v>17</v>
      </c>
      <c r="L295" s="1">
        <v>70</v>
      </c>
      <c r="M295" s="1">
        <v>71</v>
      </c>
      <c r="N295" s="2">
        <v>0.5566820276497696</v>
      </c>
    </row>
    <row r="296" spans="1:14" x14ac:dyDescent="0.75">
      <c r="A296" s="1">
        <v>2000</v>
      </c>
      <c r="B296" s="1" t="s">
        <v>20</v>
      </c>
      <c r="C296" s="1">
        <v>1111</v>
      </c>
      <c r="F296" s="3">
        <v>-1.871492355814585E-2</v>
      </c>
      <c r="G296" s="3">
        <v>1.7017882745380269E-2</v>
      </c>
      <c r="H296" s="3">
        <v>-5.3356197064485793E-2</v>
      </c>
      <c r="I296" s="1">
        <v>463</v>
      </c>
      <c r="J296" s="1">
        <v>15</v>
      </c>
      <c r="K296" s="1">
        <v>16</v>
      </c>
      <c r="L296" s="1">
        <v>61</v>
      </c>
      <c r="M296" s="1">
        <v>63.5</v>
      </c>
      <c r="N296" s="2">
        <v>0.55670567056705667</v>
      </c>
    </row>
    <row r="297" spans="1:14" x14ac:dyDescent="0.75">
      <c r="A297" s="1">
        <v>2001</v>
      </c>
      <c r="B297" s="1" t="s">
        <v>16</v>
      </c>
      <c r="C297" s="1">
        <v>1073</v>
      </c>
      <c r="F297" s="3">
        <v>9.6208572015650858E-3</v>
      </c>
      <c r="G297" s="3">
        <v>-9.8420857331212031E-3</v>
      </c>
      <c r="H297" s="3">
        <v>3.9057227702319612E-2</v>
      </c>
      <c r="I297" s="1">
        <v>418</v>
      </c>
      <c r="J297" s="1">
        <v>10</v>
      </c>
      <c r="K297" s="1">
        <v>24</v>
      </c>
      <c r="L297" s="1">
        <v>66</v>
      </c>
      <c r="M297" s="1">
        <v>79.5</v>
      </c>
      <c r="N297" s="2">
        <v>0.55684995340167753</v>
      </c>
    </row>
    <row r="298" spans="1:14" x14ac:dyDescent="0.75">
      <c r="A298" s="1">
        <v>2010</v>
      </c>
      <c r="B298" s="1" t="s">
        <v>17</v>
      </c>
      <c r="C298" s="1">
        <v>1073</v>
      </c>
      <c r="D298" s="1">
        <v>8</v>
      </c>
      <c r="E298" s="1">
        <v>6.3970830613799636</v>
      </c>
      <c r="F298" s="3">
        <v>1.031115374823547E-2</v>
      </c>
      <c r="G298" s="3">
        <v>3.9311939961384499E-3</v>
      </c>
      <c r="H298" s="3">
        <v>3.4448785471600879E-2</v>
      </c>
      <c r="I298" s="1">
        <v>356</v>
      </c>
      <c r="J298" s="1">
        <v>13</v>
      </c>
      <c r="K298" s="1">
        <v>21</v>
      </c>
      <c r="L298" s="1">
        <v>47</v>
      </c>
      <c r="M298" s="1">
        <v>160.5</v>
      </c>
      <c r="N298" s="2">
        <v>0.55684995340167753</v>
      </c>
    </row>
    <row r="299" spans="1:14" x14ac:dyDescent="0.75">
      <c r="A299" s="1">
        <v>2009</v>
      </c>
      <c r="B299" s="1" t="s">
        <v>27</v>
      </c>
      <c r="C299" s="1">
        <v>1060</v>
      </c>
      <c r="D299" s="1">
        <v>8</v>
      </c>
      <c r="E299" s="1">
        <v>8.2129923262681999</v>
      </c>
      <c r="F299" s="3">
        <v>-6.5111477885162389E-2</v>
      </c>
      <c r="G299" s="3">
        <v>-9.1974477687059575E-2</v>
      </c>
      <c r="H299" s="3">
        <v>-2.2089322037329211E-2</v>
      </c>
      <c r="I299" s="1">
        <v>401</v>
      </c>
      <c r="J299" s="1">
        <v>16</v>
      </c>
      <c r="K299" s="1">
        <v>20</v>
      </c>
      <c r="L299" s="1">
        <v>59</v>
      </c>
      <c r="M299" s="1">
        <v>94.5</v>
      </c>
      <c r="N299" s="2">
        <v>0.55707547169811322</v>
      </c>
    </row>
    <row r="300" spans="1:14" x14ac:dyDescent="0.75">
      <c r="A300" s="1">
        <v>2012</v>
      </c>
      <c r="B300" s="1" t="s">
        <v>11</v>
      </c>
      <c r="C300" s="1">
        <v>1101</v>
      </c>
      <c r="D300" s="1">
        <v>10</v>
      </c>
      <c r="E300" s="1">
        <v>8.4232229480689842</v>
      </c>
      <c r="F300" s="3">
        <v>-2.7327894162525071E-4</v>
      </c>
      <c r="G300" s="3">
        <v>1.065428136972194E-2</v>
      </c>
      <c r="H300" s="3">
        <v>-3.0898226613558771E-3</v>
      </c>
      <c r="I300" s="1">
        <v>415</v>
      </c>
      <c r="J300" s="1">
        <v>13</v>
      </c>
      <c r="K300" s="1">
        <v>13</v>
      </c>
      <c r="L300" s="1">
        <v>49</v>
      </c>
      <c r="M300" s="1">
        <v>123.5</v>
      </c>
      <c r="N300" s="2">
        <v>0.55722070844686644</v>
      </c>
    </row>
    <row r="301" spans="1:14" x14ac:dyDescent="0.75">
      <c r="A301" s="1">
        <v>2011</v>
      </c>
      <c r="B301" s="1" t="s">
        <v>20</v>
      </c>
      <c r="C301" s="1">
        <v>1137</v>
      </c>
      <c r="D301" s="1">
        <v>15</v>
      </c>
      <c r="E301" s="1">
        <v>11.38972762448328</v>
      </c>
      <c r="F301" s="3">
        <v>0.20305160989809379</v>
      </c>
      <c r="G301" s="3">
        <v>0.37915313547551222</v>
      </c>
      <c r="H301" s="3">
        <v>-0.11960322950651441</v>
      </c>
      <c r="I301" s="1">
        <v>420</v>
      </c>
      <c r="J301" s="1">
        <v>10</v>
      </c>
      <c r="K301" s="1">
        <v>9</v>
      </c>
      <c r="L301" s="1">
        <v>50</v>
      </c>
      <c r="M301" s="1">
        <v>145</v>
      </c>
      <c r="N301" s="2">
        <v>0.55760773966578714</v>
      </c>
    </row>
    <row r="302" spans="1:14" x14ac:dyDescent="0.75">
      <c r="A302" s="1">
        <v>2006</v>
      </c>
      <c r="B302" s="1" t="s">
        <v>16</v>
      </c>
      <c r="C302" s="1">
        <v>1091</v>
      </c>
      <c r="D302" s="1">
        <v>9</v>
      </c>
      <c r="E302" s="1">
        <v>8.0280058143822277</v>
      </c>
      <c r="F302" s="3">
        <v>-3.3041532385960512E-2</v>
      </c>
      <c r="G302" s="3">
        <v>4.6220008452138627E-3</v>
      </c>
      <c r="H302" s="3">
        <v>-5.9136189698941098E-2</v>
      </c>
      <c r="I302" s="1">
        <v>398</v>
      </c>
      <c r="J302" s="1">
        <v>15</v>
      </c>
      <c r="K302" s="1">
        <v>14</v>
      </c>
      <c r="L302" s="1">
        <v>70</v>
      </c>
      <c r="M302" s="1">
        <v>111.5</v>
      </c>
      <c r="N302" s="2">
        <v>0.55774518790100824</v>
      </c>
    </row>
    <row r="303" spans="1:14" x14ac:dyDescent="0.75">
      <c r="A303" s="1">
        <v>2011</v>
      </c>
      <c r="B303" s="1" t="s">
        <v>16</v>
      </c>
      <c r="C303" s="1">
        <v>1079</v>
      </c>
      <c r="D303" s="1">
        <v>7</v>
      </c>
      <c r="E303" s="1">
        <v>3.9793446589542651</v>
      </c>
      <c r="F303" s="3">
        <v>-0.1047906660343966</v>
      </c>
      <c r="G303" s="3">
        <v>-5.0416778516174043E-2</v>
      </c>
      <c r="H303" s="3">
        <v>-0.14933522151856521</v>
      </c>
      <c r="I303" s="1">
        <v>412</v>
      </c>
      <c r="J303" s="1">
        <v>10</v>
      </c>
      <c r="K303" s="1">
        <v>18</v>
      </c>
      <c r="L303" s="1">
        <v>43</v>
      </c>
      <c r="M303" s="1">
        <v>119.5</v>
      </c>
      <c r="N303" s="2">
        <v>0.5583873957367933</v>
      </c>
    </row>
    <row r="304" spans="1:14" x14ac:dyDescent="0.75">
      <c r="A304" s="1">
        <v>2003</v>
      </c>
      <c r="B304" s="1" t="s">
        <v>14</v>
      </c>
      <c r="C304" s="1">
        <v>1053</v>
      </c>
      <c r="F304" s="3">
        <v>-4.9525547987993981E-2</v>
      </c>
      <c r="G304" s="3">
        <v>-8.4812447396407031E-2</v>
      </c>
      <c r="H304" s="3">
        <v>3.7278780320918178E-2</v>
      </c>
      <c r="I304" s="1">
        <v>444</v>
      </c>
      <c r="J304" s="1">
        <v>10</v>
      </c>
      <c r="K304" s="1">
        <v>19</v>
      </c>
      <c r="L304" s="1">
        <v>56</v>
      </c>
      <c r="M304" s="1">
        <v>59</v>
      </c>
      <c r="N304" s="2">
        <v>0.55840455840455838</v>
      </c>
    </row>
    <row r="305" spans="1:14" x14ac:dyDescent="0.75">
      <c r="A305" s="1">
        <v>2008</v>
      </c>
      <c r="B305" s="1" t="s">
        <v>2</v>
      </c>
      <c r="C305" s="1">
        <v>1092</v>
      </c>
      <c r="D305" s="1">
        <v>9</v>
      </c>
      <c r="E305" s="1">
        <v>9.0483554096202941</v>
      </c>
      <c r="F305" s="3">
        <v>-4.3374450464471997E-2</v>
      </c>
      <c r="G305" s="3">
        <v>2.7799854373917299E-2</v>
      </c>
      <c r="H305" s="3">
        <v>-0.1259705437443974</v>
      </c>
      <c r="I305" s="1">
        <v>381</v>
      </c>
      <c r="J305" s="1">
        <v>14</v>
      </c>
      <c r="K305" s="1">
        <v>13</v>
      </c>
      <c r="L305" s="1">
        <v>61</v>
      </c>
      <c r="M305" s="1">
        <v>141</v>
      </c>
      <c r="N305" s="2">
        <v>0.55860805860805862</v>
      </c>
    </row>
    <row r="306" spans="1:14" x14ac:dyDescent="0.75">
      <c r="A306" s="1">
        <v>2000</v>
      </c>
      <c r="B306" s="1" t="s">
        <v>16</v>
      </c>
      <c r="C306" s="1">
        <v>988</v>
      </c>
      <c r="F306" s="3">
        <v>4.8262349021147757E-3</v>
      </c>
      <c r="G306" s="3">
        <v>0.1095869507431671</v>
      </c>
      <c r="H306" s="3">
        <v>-0.14488096341574599</v>
      </c>
      <c r="I306" s="1">
        <v>405</v>
      </c>
      <c r="J306" s="1">
        <v>14</v>
      </c>
      <c r="K306" s="1">
        <v>14</v>
      </c>
      <c r="L306" s="1">
        <v>57</v>
      </c>
      <c r="M306" s="1">
        <v>62</v>
      </c>
      <c r="N306" s="2">
        <v>0.5587044534412956</v>
      </c>
    </row>
    <row r="307" spans="1:14" x14ac:dyDescent="0.75">
      <c r="A307" s="1">
        <v>2014</v>
      </c>
      <c r="B307" s="1" t="s">
        <v>4</v>
      </c>
      <c r="C307" s="1">
        <v>1256</v>
      </c>
      <c r="D307" s="1">
        <v>14</v>
      </c>
      <c r="E307" s="1">
        <v>11.501387361660861</v>
      </c>
      <c r="F307" s="3">
        <v>6.8287272282400266E-2</v>
      </c>
      <c r="G307" s="3">
        <v>0.1440736503636918</v>
      </c>
      <c r="H307" s="3">
        <v>1.9798260352056139E-2</v>
      </c>
      <c r="I307" s="1">
        <v>446</v>
      </c>
      <c r="J307" s="1">
        <v>11</v>
      </c>
      <c r="K307" s="1">
        <v>12</v>
      </c>
      <c r="L307" s="1">
        <v>48</v>
      </c>
      <c r="M307" s="1">
        <v>185</v>
      </c>
      <c r="N307" s="2">
        <v>0.55891719745222934</v>
      </c>
    </row>
    <row r="308" spans="1:14" x14ac:dyDescent="0.75">
      <c r="A308" s="1">
        <v>2009</v>
      </c>
      <c r="B308" s="1" t="s">
        <v>25</v>
      </c>
      <c r="C308" s="1">
        <v>1159</v>
      </c>
      <c r="D308" s="1">
        <v>10</v>
      </c>
      <c r="E308" s="1">
        <v>8.1196141236808241</v>
      </c>
      <c r="F308" s="3">
        <v>-3.223478983115239E-2</v>
      </c>
      <c r="G308" s="3">
        <v>2.4050328123856778E-2</v>
      </c>
      <c r="H308" s="3">
        <v>-7.2071765598329146E-2</v>
      </c>
      <c r="I308" s="1">
        <v>448</v>
      </c>
      <c r="J308" s="1">
        <v>18</v>
      </c>
      <c r="K308" s="1">
        <v>14</v>
      </c>
      <c r="L308" s="1">
        <v>70</v>
      </c>
      <c r="M308" s="1">
        <v>98</v>
      </c>
      <c r="N308" s="2">
        <v>0.55910267471958586</v>
      </c>
    </row>
    <row r="309" spans="1:14" x14ac:dyDescent="0.75">
      <c r="A309" s="1">
        <v>2008</v>
      </c>
      <c r="B309" s="1" t="s">
        <v>31</v>
      </c>
      <c r="C309" s="1">
        <v>1309</v>
      </c>
      <c r="D309" s="1">
        <v>12</v>
      </c>
      <c r="E309" s="1">
        <v>8.5359431695327306</v>
      </c>
      <c r="F309" s="3">
        <v>4.740280257972735E-2</v>
      </c>
      <c r="G309" s="3">
        <v>0.1580118795133291</v>
      </c>
      <c r="H309" s="3">
        <v>-0.12858534234122321</v>
      </c>
      <c r="I309" s="1">
        <v>470</v>
      </c>
      <c r="J309" s="1">
        <v>20</v>
      </c>
      <c r="K309" s="1">
        <v>18</v>
      </c>
      <c r="L309" s="1">
        <v>71</v>
      </c>
      <c r="M309" s="1">
        <v>153</v>
      </c>
      <c r="N309" s="2">
        <v>0.55920550038197092</v>
      </c>
    </row>
    <row r="310" spans="1:14" x14ac:dyDescent="0.75">
      <c r="A310" s="1">
        <v>2015</v>
      </c>
      <c r="B310" s="1" t="s">
        <v>5</v>
      </c>
      <c r="C310" s="1">
        <v>1204</v>
      </c>
      <c r="D310" s="1">
        <v>11</v>
      </c>
      <c r="E310" s="1">
        <v>10.252057522794381</v>
      </c>
      <c r="F310" s="3">
        <v>4.751228862425861E-2</v>
      </c>
      <c r="G310" s="3">
        <v>0.11112368207289371</v>
      </c>
      <c r="H310" s="3">
        <v>-4.8611098504773222E-2</v>
      </c>
      <c r="I310" s="1">
        <v>458</v>
      </c>
      <c r="J310" s="1">
        <v>12</v>
      </c>
      <c r="K310" s="1">
        <v>22</v>
      </c>
      <c r="L310" s="1">
        <v>64</v>
      </c>
      <c r="M310" s="1">
        <v>117.5</v>
      </c>
      <c r="N310" s="2">
        <v>0.55938538205980071</v>
      </c>
    </row>
    <row r="311" spans="1:14" x14ac:dyDescent="0.75">
      <c r="A311" s="1">
        <v>2012</v>
      </c>
      <c r="B311" s="1" t="s">
        <v>14</v>
      </c>
      <c r="C311" s="1">
        <v>1058</v>
      </c>
      <c r="D311" s="1">
        <v>7</v>
      </c>
      <c r="E311" s="1">
        <v>8</v>
      </c>
      <c r="F311" s="3">
        <v>-5.3926501968755869E-2</v>
      </c>
      <c r="G311" s="3">
        <v>1.6815555306874851E-2</v>
      </c>
      <c r="H311" s="3">
        <v>-0.13624491095486091</v>
      </c>
      <c r="I311" s="1">
        <v>405</v>
      </c>
      <c r="J311" s="1">
        <v>19</v>
      </c>
      <c r="K311" s="1">
        <v>15</v>
      </c>
      <c r="L311" s="1">
        <v>33</v>
      </c>
      <c r="M311" s="1">
        <v>120</v>
      </c>
      <c r="N311" s="2">
        <v>0.55954631379962194</v>
      </c>
    </row>
    <row r="312" spans="1:14" x14ac:dyDescent="0.75">
      <c r="A312" s="1">
        <v>2009</v>
      </c>
      <c r="B312" s="1" t="s">
        <v>24</v>
      </c>
      <c r="C312" s="1">
        <v>1014</v>
      </c>
      <c r="D312" s="1">
        <v>5</v>
      </c>
      <c r="E312" s="1">
        <v>4.2753336153866179</v>
      </c>
      <c r="F312" s="3">
        <v>-0.17130076093912569</v>
      </c>
      <c r="G312" s="3">
        <v>-0.26913738851323699</v>
      </c>
      <c r="H312" s="3">
        <v>-7.0880021468560206E-2</v>
      </c>
      <c r="I312" s="1">
        <v>401</v>
      </c>
      <c r="J312" s="1">
        <v>13</v>
      </c>
      <c r="K312" s="1">
        <v>18</v>
      </c>
      <c r="L312" s="1">
        <v>50</v>
      </c>
      <c r="M312" s="1">
        <v>85.5</v>
      </c>
      <c r="N312" s="2">
        <v>0.55966469428007892</v>
      </c>
    </row>
    <row r="313" spans="1:14" x14ac:dyDescent="0.75">
      <c r="A313" s="1">
        <v>2018</v>
      </c>
      <c r="B313" s="1" t="s">
        <v>21</v>
      </c>
      <c r="C313" s="1">
        <v>1080</v>
      </c>
      <c r="D313" s="1">
        <v>6</v>
      </c>
      <c r="E313" s="1">
        <v>7.006340035900732</v>
      </c>
      <c r="F313" s="3">
        <v>-2.7811790722529942E-2</v>
      </c>
      <c r="G313" s="3">
        <v>2.696567256597102E-2</v>
      </c>
      <c r="H313" s="3">
        <v>-0.1059468212592439</v>
      </c>
      <c r="I313" s="1">
        <v>408</v>
      </c>
      <c r="J313" s="1">
        <v>9</v>
      </c>
      <c r="K313" s="1">
        <v>12</v>
      </c>
      <c r="L313" s="1">
        <v>47</v>
      </c>
      <c r="M313" s="1">
        <v>129</v>
      </c>
      <c r="N313" s="2">
        <v>0.56018518518518523</v>
      </c>
    </row>
    <row r="314" spans="1:14" x14ac:dyDescent="0.75">
      <c r="A314" s="1">
        <v>2009</v>
      </c>
      <c r="B314" s="1" t="s">
        <v>5</v>
      </c>
      <c r="C314" s="1">
        <v>1063</v>
      </c>
      <c r="D314" s="1">
        <v>9</v>
      </c>
      <c r="E314" s="1">
        <v>9.1980979469588746</v>
      </c>
      <c r="F314" s="3">
        <v>3.7751937555158259E-2</v>
      </c>
      <c r="G314" s="3">
        <v>0.12460845816690889</v>
      </c>
      <c r="H314" s="3">
        <v>-8.3353169055277732E-2</v>
      </c>
      <c r="I314" s="1">
        <v>378</v>
      </c>
      <c r="J314" s="1">
        <v>13</v>
      </c>
      <c r="K314" s="1">
        <v>14</v>
      </c>
      <c r="L314" s="1">
        <v>63</v>
      </c>
      <c r="M314" s="1">
        <v>127.5</v>
      </c>
      <c r="N314" s="2">
        <v>0.56020696142991533</v>
      </c>
    </row>
    <row r="315" spans="1:14" x14ac:dyDescent="0.75">
      <c r="A315" s="1">
        <v>2000</v>
      </c>
      <c r="B315" s="1" t="s">
        <v>7</v>
      </c>
      <c r="C315" s="1">
        <v>1116</v>
      </c>
      <c r="F315" s="3">
        <v>-6.5105581265518131E-2</v>
      </c>
      <c r="G315" s="3">
        <v>1.091792375486623E-2</v>
      </c>
      <c r="H315" s="3">
        <v>-0.1765392956773866</v>
      </c>
      <c r="I315" s="1">
        <v>479</v>
      </c>
      <c r="J315" s="1">
        <v>10</v>
      </c>
      <c r="K315" s="1">
        <v>25</v>
      </c>
      <c r="L315" s="1">
        <v>74</v>
      </c>
      <c r="M315" s="1">
        <v>37.5</v>
      </c>
      <c r="N315" s="2">
        <v>0.56048387096774188</v>
      </c>
    </row>
    <row r="316" spans="1:14" x14ac:dyDescent="0.75">
      <c r="A316" s="1">
        <v>2012</v>
      </c>
      <c r="B316" s="1" t="s">
        <v>29</v>
      </c>
      <c r="C316" s="1">
        <v>1402</v>
      </c>
      <c r="D316" s="1">
        <v>14</v>
      </c>
      <c r="E316" s="1">
        <v>9.7645340499314237</v>
      </c>
      <c r="F316" s="3">
        <v>4.1129673595194587E-2</v>
      </c>
      <c r="G316" s="3">
        <v>0.12903856068314001</v>
      </c>
      <c r="H316" s="3">
        <v>-6.1201009242430902E-2</v>
      </c>
      <c r="I316" s="1">
        <v>545</v>
      </c>
      <c r="J316" s="1">
        <v>11</v>
      </c>
      <c r="K316" s="1">
        <v>11</v>
      </c>
      <c r="L316" s="1">
        <v>86</v>
      </c>
      <c r="M316" s="1">
        <v>133.5</v>
      </c>
      <c r="N316" s="2">
        <v>0.56098430813124112</v>
      </c>
    </row>
    <row r="317" spans="1:14" x14ac:dyDescent="0.75">
      <c r="A317" s="1">
        <v>2012</v>
      </c>
      <c r="B317" s="1" t="s">
        <v>21</v>
      </c>
      <c r="C317" s="1">
        <v>1220</v>
      </c>
      <c r="D317" s="1">
        <v>4</v>
      </c>
      <c r="E317" s="1">
        <v>6.4916129129724958</v>
      </c>
      <c r="F317" s="3">
        <v>-4.3443521559829506E-3</v>
      </c>
      <c r="G317" s="3">
        <v>5.5563137301875481E-2</v>
      </c>
      <c r="H317" s="3">
        <v>-0.122474419312397</v>
      </c>
      <c r="I317" s="1">
        <v>457</v>
      </c>
      <c r="J317" s="1">
        <v>12</v>
      </c>
      <c r="K317" s="1">
        <v>17</v>
      </c>
      <c r="L317" s="1">
        <v>84</v>
      </c>
      <c r="M317" s="1">
        <v>114.5</v>
      </c>
      <c r="N317" s="2">
        <v>0.56106557377049182</v>
      </c>
    </row>
    <row r="318" spans="1:14" x14ac:dyDescent="0.75">
      <c r="A318" s="1">
        <v>2017</v>
      </c>
      <c r="B318" s="1" t="s">
        <v>15</v>
      </c>
      <c r="C318" s="1">
        <v>1130</v>
      </c>
      <c r="D318" s="1">
        <v>11</v>
      </c>
      <c r="E318" s="1">
        <v>10.931672477991169</v>
      </c>
      <c r="F318" s="3">
        <v>4.06410613496564E-2</v>
      </c>
      <c r="G318" s="3">
        <v>0.1106892303132458</v>
      </c>
      <c r="H318" s="3">
        <v>-4.5507368074989431E-2</v>
      </c>
      <c r="I318" s="1">
        <v>444</v>
      </c>
      <c r="J318" s="1">
        <v>19</v>
      </c>
      <c r="K318" s="1">
        <v>7</v>
      </c>
      <c r="L318" s="1">
        <v>51</v>
      </c>
      <c r="M318" s="1">
        <v>113.5</v>
      </c>
      <c r="N318" s="2">
        <v>0.56150442477876106</v>
      </c>
    </row>
    <row r="319" spans="1:14" x14ac:dyDescent="0.75">
      <c r="A319" s="1">
        <v>2020</v>
      </c>
      <c r="B319" s="1" t="s">
        <v>23</v>
      </c>
      <c r="C319" s="1">
        <v>1159</v>
      </c>
      <c r="D319" s="1">
        <v>6</v>
      </c>
      <c r="E319" s="1">
        <v>6.317116795159988</v>
      </c>
      <c r="F319" s="3">
        <v>-3.6855297621046092E-2</v>
      </c>
      <c r="G319" s="3">
        <v>-3.8647275327206971E-3</v>
      </c>
      <c r="H319" s="3">
        <v>-7.2821392211800298E-2</v>
      </c>
      <c r="I319" s="1">
        <v>415</v>
      </c>
      <c r="J319" s="1">
        <v>15</v>
      </c>
      <c r="K319" s="1">
        <v>13</v>
      </c>
      <c r="L319" s="1">
        <v>57</v>
      </c>
      <c r="M319" s="1">
        <v>151</v>
      </c>
      <c r="N319" s="2">
        <v>0.56169111302847285</v>
      </c>
    </row>
    <row r="320" spans="1:14" x14ac:dyDescent="0.75">
      <c r="A320" s="1">
        <v>2000</v>
      </c>
      <c r="B320" s="1" t="s">
        <v>17</v>
      </c>
      <c r="C320" s="1">
        <v>1134</v>
      </c>
      <c r="F320" s="3">
        <v>-9.9024071417551079E-3</v>
      </c>
      <c r="G320" s="3">
        <v>5.6850414764271731E-2</v>
      </c>
      <c r="H320" s="3">
        <v>-6.9051783174596634E-2</v>
      </c>
      <c r="I320" s="1">
        <v>443</v>
      </c>
      <c r="J320" s="1">
        <v>14</v>
      </c>
      <c r="K320" s="1">
        <v>15</v>
      </c>
      <c r="L320" s="1">
        <v>53</v>
      </c>
      <c r="M320" s="1">
        <v>112</v>
      </c>
      <c r="N320" s="2">
        <v>0.56172839506172845</v>
      </c>
    </row>
    <row r="321" spans="1:14" x14ac:dyDescent="0.75">
      <c r="A321" s="1">
        <v>2000</v>
      </c>
      <c r="B321" s="1" t="s">
        <v>9</v>
      </c>
      <c r="C321" s="1">
        <v>1244</v>
      </c>
      <c r="F321" s="3">
        <v>-3.2113667103289369E-3</v>
      </c>
      <c r="G321" s="3">
        <v>0.1027911417671547</v>
      </c>
      <c r="H321" s="3">
        <v>-9.9450634124475037E-2</v>
      </c>
      <c r="I321" s="1">
        <v>499</v>
      </c>
      <c r="J321" s="1">
        <v>17</v>
      </c>
      <c r="K321" s="1">
        <v>17</v>
      </c>
      <c r="L321" s="1">
        <v>72</v>
      </c>
      <c r="M321" s="1">
        <v>94</v>
      </c>
      <c r="N321" s="2">
        <v>0.56189710610932475</v>
      </c>
    </row>
    <row r="322" spans="1:14" x14ac:dyDescent="0.75">
      <c r="A322" s="1">
        <v>2000</v>
      </c>
      <c r="B322" s="1" t="s">
        <v>26</v>
      </c>
      <c r="C322" s="1">
        <v>1032</v>
      </c>
      <c r="F322" s="3">
        <v>-0.15180387767881531</v>
      </c>
      <c r="G322" s="3">
        <v>-0.15918528975270699</v>
      </c>
      <c r="H322" s="3">
        <v>-0.1183409044087934</v>
      </c>
      <c r="I322" s="1">
        <v>419</v>
      </c>
      <c r="J322" s="1">
        <v>10</v>
      </c>
      <c r="K322" s="1">
        <v>14</v>
      </c>
      <c r="L322" s="1">
        <v>67</v>
      </c>
      <c r="M322" s="1">
        <v>70.5</v>
      </c>
      <c r="N322" s="2">
        <v>0.5625</v>
      </c>
    </row>
    <row r="323" spans="1:14" x14ac:dyDescent="0.75">
      <c r="A323" s="1">
        <v>2016</v>
      </c>
      <c r="B323" s="1" t="s">
        <v>30</v>
      </c>
      <c r="C323" s="1">
        <v>1242</v>
      </c>
      <c r="D323" s="1">
        <v>13</v>
      </c>
      <c r="E323" s="1">
        <v>10.71338422265209</v>
      </c>
      <c r="F323" s="3">
        <v>0.19647294624777001</v>
      </c>
      <c r="G323" s="3">
        <v>0.3492471406746277</v>
      </c>
      <c r="H323" s="3">
        <v>-9.645222535294486E-3</v>
      </c>
      <c r="I323" s="1">
        <v>430</v>
      </c>
      <c r="J323" s="1">
        <v>8</v>
      </c>
      <c r="K323" s="1">
        <v>7</v>
      </c>
      <c r="L323" s="1">
        <v>69</v>
      </c>
      <c r="M323" s="1">
        <v>185</v>
      </c>
      <c r="N323" s="2">
        <v>0.5628019323671497</v>
      </c>
    </row>
    <row r="324" spans="1:14" x14ac:dyDescent="0.75">
      <c r="A324" s="1">
        <v>2010</v>
      </c>
      <c r="B324" s="1" t="s">
        <v>12</v>
      </c>
      <c r="C324" s="1">
        <v>1090</v>
      </c>
      <c r="D324" s="1">
        <v>7</v>
      </c>
      <c r="E324" s="1">
        <v>6.1506429924328794</v>
      </c>
      <c r="F324" s="3">
        <v>-7.6481572005150308E-2</v>
      </c>
      <c r="G324" s="3">
        <v>-1.5943236391416649E-2</v>
      </c>
      <c r="H324" s="3">
        <v>-0.1477538443151114</v>
      </c>
      <c r="I324" s="1">
        <v>403</v>
      </c>
      <c r="J324" s="1">
        <v>11</v>
      </c>
      <c r="K324" s="1">
        <v>21</v>
      </c>
      <c r="L324" s="1">
        <v>59</v>
      </c>
      <c r="M324" s="1">
        <v>120</v>
      </c>
      <c r="N324" s="2">
        <v>0.56330275229357796</v>
      </c>
    </row>
    <row r="325" spans="1:14" x14ac:dyDescent="0.75">
      <c r="A325" s="1">
        <v>2016</v>
      </c>
      <c r="B325" s="1" t="s">
        <v>26</v>
      </c>
      <c r="C325" s="1">
        <v>1034</v>
      </c>
      <c r="D325" s="1">
        <v>3</v>
      </c>
      <c r="E325" s="1">
        <v>4.7980891343454699</v>
      </c>
      <c r="F325" s="3">
        <v>-5.1187754819076572E-2</v>
      </c>
      <c r="G325" s="3">
        <v>-1.216174730454358E-3</v>
      </c>
      <c r="H325" s="3">
        <v>-0.11064226195227821</v>
      </c>
      <c r="I325" s="1">
        <v>393</v>
      </c>
      <c r="J325" s="1">
        <v>14</v>
      </c>
      <c r="K325" s="1">
        <v>19</v>
      </c>
      <c r="L325" s="1">
        <v>56</v>
      </c>
      <c r="M325" s="1">
        <v>100.5</v>
      </c>
      <c r="N325" s="2">
        <v>0.56334622823984526</v>
      </c>
    </row>
    <row r="326" spans="1:14" x14ac:dyDescent="0.75">
      <c r="A326" s="1">
        <v>2001</v>
      </c>
      <c r="B326" s="1" t="s">
        <v>31</v>
      </c>
      <c r="C326" s="1">
        <v>1015</v>
      </c>
      <c r="F326" s="3">
        <v>-3.354367925414705E-2</v>
      </c>
      <c r="G326" s="3">
        <v>7.403276717191451E-2</v>
      </c>
      <c r="H326" s="3">
        <v>-0.1798004947395074</v>
      </c>
      <c r="I326" s="1">
        <v>422</v>
      </c>
      <c r="J326" s="1">
        <v>12</v>
      </c>
      <c r="K326" s="1">
        <v>14</v>
      </c>
      <c r="L326" s="1">
        <v>61</v>
      </c>
      <c r="M326" s="1">
        <v>63</v>
      </c>
      <c r="N326" s="2">
        <v>0.56354679802955665</v>
      </c>
    </row>
    <row r="327" spans="1:14" x14ac:dyDescent="0.75">
      <c r="A327" s="1">
        <v>2004</v>
      </c>
      <c r="B327" s="1" t="s">
        <v>19</v>
      </c>
      <c r="C327" s="1">
        <v>1067</v>
      </c>
      <c r="F327" s="3">
        <v>-3.6501495195673812E-2</v>
      </c>
      <c r="G327" s="3">
        <v>5.9112105571003597E-2</v>
      </c>
      <c r="H327" s="3">
        <v>-0.1304832625984324</v>
      </c>
      <c r="I327" s="1">
        <v>400</v>
      </c>
      <c r="J327" s="1">
        <v>12</v>
      </c>
      <c r="K327" s="1">
        <v>14</v>
      </c>
      <c r="L327" s="1">
        <v>63</v>
      </c>
      <c r="M327" s="1">
        <v>112.5</v>
      </c>
      <c r="N327" s="2">
        <v>0.56373008434864103</v>
      </c>
    </row>
    <row r="328" spans="1:14" x14ac:dyDescent="0.75">
      <c r="A328" s="1">
        <v>2006</v>
      </c>
      <c r="B328" s="1" t="s">
        <v>22</v>
      </c>
      <c r="C328" s="1">
        <v>1010</v>
      </c>
      <c r="D328" s="1">
        <v>9</v>
      </c>
      <c r="E328" s="1">
        <v>8.4250553560978432</v>
      </c>
      <c r="F328" s="3">
        <v>-5.2554271975718811E-2</v>
      </c>
      <c r="G328" s="3">
        <v>-6.0354646931058117E-2</v>
      </c>
      <c r="H328" s="3">
        <v>-2.8222934501416962E-2</v>
      </c>
      <c r="I328" s="1">
        <v>379</v>
      </c>
      <c r="J328" s="1">
        <v>17</v>
      </c>
      <c r="K328" s="1">
        <v>18</v>
      </c>
      <c r="L328" s="1">
        <v>60</v>
      </c>
      <c r="M328" s="1">
        <v>95.5</v>
      </c>
      <c r="N328" s="2">
        <v>0.56386138613861381</v>
      </c>
    </row>
    <row r="329" spans="1:14" x14ac:dyDescent="0.75">
      <c r="A329" s="1">
        <v>2019</v>
      </c>
      <c r="B329" s="1" t="s">
        <v>31</v>
      </c>
      <c r="C329" s="1">
        <v>1059</v>
      </c>
      <c r="D329" s="1">
        <v>5</v>
      </c>
      <c r="E329" s="1">
        <v>6.1169269632666623</v>
      </c>
      <c r="F329" s="3">
        <v>3.4383596775793639E-3</v>
      </c>
      <c r="G329" s="3">
        <v>1.962570824054017E-2</v>
      </c>
      <c r="H329" s="3">
        <v>7.5037239037299801E-3</v>
      </c>
      <c r="I329" s="1">
        <v>399</v>
      </c>
      <c r="J329" s="1">
        <v>4</v>
      </c>
      <c r="K329" s="1">
        <v>12</v>
      </c>
      <c r="L329" s="1">
        <v>55</v>
      </c>
      <c r="M329" s="1">
        <v>127.5</v>
      </c>
      <c r="N329" s="2">
        <v>0.56421152030217181</v>
      </c>
    </row>
    <row r="330" spans="1:14" x14ac:dyDescent="0.75">
      <c r="A330" s="1">
        <v>2013</v>
      </c>
      <c r="B330" s="1" t="s">
        <v>26</v>
      </c>
      <c r="C330" s="1">
        <v>1051</v>
      </c>
      <c r="D330" s="1">
        <v>8</v>
      </c>
      <c r="E330" s="1">
        <v>7.3234542435805139</v>
      </c>
      <c r="F330" s="3">
        <v>6.5380370056910095E-2</v>
      </c>
      <c r="G330" s="3">
        <v>0.1642964611870287</v>
      </c>
      <c r="H330" s="3">
        <v>-7.2389013119785267E-2</v>
      </c>
      <c r="I330" s="1">
        <v>383</v>
      </c>
      <c r="J330" s="1">
        <v>13</v>
      </c>
      <c r="K330" s="1">
        <v>13</v>
      </c>
      <c r="L330" s="1">
        <v>58</v>
      </c>
      <c r="M330" s="1">
        <v>126</v>
      </c>
      <c r="N330" s="2">
        <v>0.56422454804947664</v>
      </c>
    </row>
    <row r="331" spans="1:14" x14ac:dyDescent="0.75">
      <c r="A331" s="1">
        <v>2011</v>
      </c>
      <c r="B331" s="1" t="s">
        <v>8</v>
      </c>
      <c r="C331" s="1">
        <v>1376</v>
      </c>
      <c r="D331" s="1">
        <v>13</v>
      </c>
      <c r="E331" s="1">
        <v>8.7944805338815648</v>
      </c>
      <c r="F331" s="3">
        <v>6.1069789002114093E-2</v>
      </c>
      <c r="G331" s="3">
        <v>0.1889511285018721</v>
      </c>
      <c r="H331" s="3">
        <v>-0.13783371312804171</v>
      </c>
      <c r="I331" s="1">
        <v>523</v>
      </c>
      <c r="J331" s="1">
        <v>15</v>
      </c>
      <c r="K331" s="1">
        <v>17</v>
      </c>
      <c r="L331" s="1">
        <v>78</v>
      </c>
      <c r="M331" s="1">
        <v>144</v>
      </c>
      <c r="N331" s="2">
        <v>0.56468023255813948</v>
      </c>
    </row>
    <row r="332" spans="1:14" x14ac:dyDescent="0.75">
      <c r="A332" s="1">
        <v>2014</v>
      </c>
      <c r="B332" s="1" t="s">
        <v>16</v>
      </c>
      <c r="C332" s="1">
        <v>1028</v>
      </c>
      <c r="D332" s="1">
        <v>9</v>
      </c>
      <c r="E332" s="1">
        <v>10.111338622564141</v>
      </c>
      <c r="F332" s="3">
        <v>1.711533899037276E-2</v>
      </c>
      <c r="G332" s="3">
        <v>9.3416591748941541E-2</v>
      </c>
      <c r="H332" s="3">
        <v>-8.7379828396388456E-2</v>
      </c>
      <c r="I332" s="1">
        <v>376</v>
      </c>
      <c r="J332" s="1">
        <v>18</v>
      </c>
      <c r="K332" s="1">
        <v>6</v>
      </c>
      <c r="L332" s="1">
        <v>35</v>
      </c>
      <c r="M332" s="1">
        <v>145.5</v>
      </c>
      <c r="N332" s="2">
        <v>0.56468871595330739</v>
      </c>
    </row>
    <row r="333" spans="1:14" x14ac:dyDescent="0.75">
      <c r="A333" s="1">
        <v>2007</v>
      </c>
      <c r="B333" s="1" t="s">
        <v>4</v>
      </c>
      <c r="C333" s="1">
        <v>1197</v>
      </c>
      <c r="D333" s="1">
        <v>11</v>
      </c>
      <c r="E333" s="1">
        <v>10.35047240808022</v>
      </c>
      <c r="F333" s="3">
        <v>-1.3797729620940211E-2</v>
      </c>
      <c r="G333" s="3">
        <v>8.2094063899529363E-2</v>
      </c>
      <c r="H333" s="3">
        <v>-0.15315471488577651</v>
      </c>
      <c r="I333" s="1">
        <v>462</v>
      </c>
      <c r="J333" s="1">
        <v>13</v>
      </c>
      <c r="K333" s="1">
        <v>15</v>
      </c>
      <c r="L333" s="1">
        <v>65</v>
      </c>
      <c r="M333" s="1">
        <v>121</v>
      </c>
      <c r="N333" s="2">
        <v>0.56474519632414366</v>
      </c>
    </row>
    <row r="334" spans="1:14" x14ac:dyDescent="0.75">
      <c r="A334" s="1">
        <v>2001</v>
      </c>
      <c r="B334" s="1" t="s">
        <v>0</v>
      </c>
      <c r="C334" s="1">
        <v>1031</v>
      </c>
      <c r="F334" s="3">
        <v>-0.113852181138618</v>
      </c>
      <c r="G334" s="3">
        <v>-0.1034971306791506</v>
      </c>
      <c r="H334" s="3">
        <v>-0.10254648563213151</v>
      </c>
      <c r="I334" s="1">
        <v>422</v>
      </c>
      <c r="J334" s="1">
        <v>8</v>
      </c>
      <c r="K334" s="1">
        <v>13</v>
      </c>
      <c r="L334" s="1">
        <v>57</v>
      </c>
      <c r="M334" s="1">
        <v>82.5</v>
      </c>
      <c r="N334" s="2">
        <v>0.56498545101842867</v>
      </c>
    </row>
    <row r="335" spans="1:14" x14ac:dyDescent="0.75">
      <c r="A335" s="1">
        <v>2016</v>
      </c>
      <c r="B335" s="1" t="s">
        <v>11</v>
      </c>
      <c r="C335" s="1">
        <v>1068</v>
      </c>
      <c r="D335" s="1">
        <v>8</v>
      </c>
      <c r="E335" s="1">
        <v>8.59719276619788</v>
      </c>
      <c r="F335" s="3">
        <v>-4.6610995745197323E-2</v>
      </c>
      <c r="G335" s="3">
        <v>7.5142009193768788E-2</v>
      </c>
      <c r="H335" s="3">
        <v>-0.2499978610207611</v>
      </c>
      <c r="I335" s="1">
        <v>384</v>
      </c>
      <c r="J335" s="1">
        <v>12</v>
      </c>
      <c r="K335" s="1">
        <v>5</v>
      </c>
      <c r="L335" s="1">
        <v>58</v>
      </c>
      <c r="M335" s="1">
        <v>144.5</v>
      </c>
      <c r="N335" s="2">
        <v>0.56507490636704116</v>
      </c>
    </row>
    <row r="336" spans="1:14" x14ac:dyDescent="0.75">
      <c r="A336" s="1">
        <v>2013</v>
      </c>
      <c r="B336" s="1" t="s">
        <v>5</v>
      </c>
      <c r="C336" s="1">
        <v>1060</v>
      </c>
      <c r="D336" s="1">
        <v>8</v>
      </c>
      <c r="E336" s="1">
        <v>8.2277731538505385</v>
      </c>
      <c r="F336" s="3">
        <v>-1.3028752161954001E-5</v>
      </c>
      <c r="G336" s="3">
        <v>9.4297117167507563E-2</v>
      </c>
      <c r="H336" s="3">
        <v>-0.17178764839654079</v>
      </c>
      <c r="I336" s="1">
        <v>396</v>
      </c>
      <c r="J336" s="1">
        <v>12</v>
      </c>
      <c r="K336" s="1">
        <v>14</v>
      </c>
      <c r="L336" s="1">
        <v>56</v>
      </c>
      <c r="M336" s="1">
        <v>121</v>
      </c>
      <c r="N336" s="2">
        <v>0.56509433962264155</v>
      </c>
    </row>
    <row r="337" spans="1:14" x14ac:dyDescent="0.75">
      <c r="A337" s="1">
        <v>2008</v>
      </c>
      <c r="B337" s="1" t="s">
        <v>0</v>
      </c>
      <c r="C337" s="1">
        <v>1076</v>
      </c>
      <c r="D337" s="1">
        <v>8</v>
      </c>
      <c r="E337" s="1">
        <v>6.9571982197591353</v>
      </c>
      <c r="F337" s="3">
        <v>-4.0249538574908511E-2</v>
      </c>
      <c r="G337" s="3">
        <v>4.3999767289992523E-3</v>
      </c>
      <c r="H337" s="3">
        <v>-7.9842657507746911E-2</v>
      </c>
      <c r="I337" s="1">
        <v>367</v>
      </c>
      <c r="J337" s="1">
        <v>17</v>
      </c>
      <c r="K337" s="1">
        <v>6</v>
      </c>
      <c r="L337" s="1">
        <v>91</v>
      </c>
      <c r="M337" s="1">
        <v>127.5</v>
      </c>
      <c r="N337" s="2">
        <v>0.56552044609665431</v>
      </c>
    </row>
    <row r="338" spans="1:14" x14ac:dyDescent="0.75">
      <c r="A338" s="1">
        <v>1999</v>
      </c>
      <c r="B338" s="1" t="s">
        <v>5</v>
      </c>
      <c r="C338" s="1">
        <v>1136</v>
      </c>
      <c r="F338" s="3">
        <v>-7.0841272647735404E-2</v>
      </c>
      <c r="G338" s="3">
        <v>-7.3772494749554815E-2</v>
      </c>
      <c r="H338" s="3">
        <v>-4.499152137425249E-2</v>
      </c>
      <c r="I338" s="1">
        <v>465</v>
      </c>
      <c r="J338" s="1">
        <v>10</v>
      </c>
      <c r="K338" s="1">
        <v>18</v>
      </c>
      <c r="L338" s="1">
        <v>80</v>
      </c>
      <c r="M338" s="1">
        <v>70</v>
      </c>
      <c r="N338" s="2">
        <v>0.56602112676056338</v>
      </c>
    </row>
    <row r="339" spans="1:14" x14ac:dyDescent="0.75">
      <c r="A339" s="1">
        <v>2014</v>
      </c>
      <c r="B339" s="1" t="s">
        <v>28</v>
      </c>
      <c r="C339" s="1">
        <v>1075</v>
      </c>
      <c r="D339" s="1">
        <v>9</v>
      </c>
      <c r="E339" s="1">
        <v>9.6020151294583922</v>
      </c>
      <c r="F339" s="3">
        <v>-8.9211300837329338E-2</v>
      </c>
      <c r="G339" s="3">
        <v>-2.9177487952747501E-2</v>
      </c>
      <c r="H339" s="3">
        <v>-0.16111229474490191</v>
      </c>
      <c r="I339" s="1">
        <v>404</v>
      </c>
      <c r="J339" s="1">
        <v>15</v>
      </c>
      <c r="K339" s="1">
        <v>13</v>
      </c>
      <c r="L339" s="1">
        <v>45</v>
      </c>
      <c r="M339" s="1">
        <v>131.5</v>
      </c>
      <c r="N339" s="2">
        <v>0.56604651162790698</v>
      </c>
    </row>
    <row r="340" spans="1:14" x14ac:dyDescent="0.75">
      <c r="A340" s="1">
        <v>2018</v>
      </c>
      <c r="B340" s="1" t="s">
        <v>16</v>
      </c>
      <c r="C340" s="1">
        <v>1211</v>
      </c>
      <c r="D340" s="1">
        <v>13</v>
      </c>
      <c r="E340" s="1">
        <v>10.61278059007229</v>
      </c>
      <c r="F340" s="3">
        <v>0.21177131280784189</v>
      </c>
      <c r="G340" s="3">
        <v>0.32122781870786582</v>
      </c>
      <c r="H340" s="3">
        <v>3.4498684752416707E-2</v>
      </c>
      <c r="I340" s="1">
        <v>447</v>
      </c>
      <c r="J340" s="1">
        <v>10</v>
      </c>
      <c r="K340" s="1">
        <v>12</v>
      </c>
      <c r="L340" s="1">
        <v>47</v>
      </c>
      <c r="M340" s="1">
        <v>169.5</v>
      </c>
      <c r="N340" s="2">
        <v>0.56606110652353425</v>
      </c>
    </row>
    <row r="341" spans="1:14" x14ac:dyDescent="0.75">
      <c r="A341" s="1">
        <v>2014</v>
      </c>
      <c r="B341" s="1" t="s">
        <v>27</v>
      </c>
      <c r="C341" s="1">
        <v>1279</v>
      </c>
      <c r="D341" s="1">
        <v>8</v>
      </c>
      <c r="E341" s="1">
        <v>7.1069500111769832</v>
      </c>
      <c r="F341" s="3">
        <v>-2.336056822880532E-2</v>
      </c>
      <c r="G341" s="3">
        <v>4.002960784372922E-2</v>
      </c>
      <c r="H341" s="3">
        <v>-0.1092551417833055</v>
      </c>
      <c r="I341" s="1">
        <v>487</v>
      </c>
      <c r="J341" s="1">
        <v>16</v>
      </c>
      <c r="K341" s="1">
        <v>15</v>
      </c>
      <c r="L341" s="1">
        <v>65</v>
      </c>
      <c r="M341" s="1">
        <v>141</v>
      </c>
      <c r="N341" s="2">
        <v>0.5660672400312744</v>
      </c>
    </row>
    <row r="342" spans="1:14" x14ac:dyDescent="0.75">
      <c r="A342" s="1">
        <v>2011</v>
      </c>
      <c r="B342" s="1" t="s">
        <v>30</v>
      </c>
      <c r="C342" s="1">
        <v>1190</v>
      </c>
      <c r="D342" s="1">
        <v>10</v>
      </c>
      <c r="E342" s="1">
        <v>8.7294364981059296</v>
      </c>
      <c r="F342" s="3">
        <v>2.1541687271550539E-2</v>
      </c>
      <c r="G342" s="3">
        <v>0.1163915468323428</v>
      </c>
      <c r="H342" s="3">
        <v>-0.10432434698073111</v>
      </c>
      <c r="I342" s="1">
        <v>462</v>
      </c>
      <c r="J342" s="1">
        <v>10</v>
      </c>
      <c r="K342" s="1">
        <v>13</v>
      </c>
      <c r="L342" s="1">
        <v>63</v>
      </c>
      <c r="M342" s="1">
        <v>126</v>
      </c>
      <c r="N342" s="2">
        <v>0.56638655462184873</v>
      </c>
    </row>
    <row r="343" spans="1:14" x14ac:dyDescent="0.75">
      <c r="A343" s="1">
        <v>2019</v>
      </c>
      <c r="B343" s="1" t="s">
        <v>15</v>
      </c>
      <c r="C343" s="1">
        <v>1137</v>
      </c>
      <c r="D343" s="1">
        <v>9</v>
      </c>
      <c r="E343" s="1">
        <v>8.7485914945002179</v>
      </c>
      <c r="F343" s="3">
        <v>-5.4835471364033774E-3</v>
      </c>
      <c r="G343" s="3">
        <v>8.6707871041892731E-2</v>
      </c>
      <c r="H343" s="3">
        <v>-0.16096355344776159</v>
      </c>
      <c r="I343" s="1">
        <v>454</v>
      </c>
      <c r="J343" s="1">
        <v>13</v>
      </c>
      <c r="K343" s="1">
        <v>17</v>
      </c>
      <c r="L343" s="1">
        <v>56</v>
      </c>
      <c r="M343" s="1">
        <v>104</v>
      </c>
      <c r="N343" s="2">
        <v>0.5664028144239226</v>
      </c>
    </row>
    <row r="344" spans="1:14" x14ac:dyDescent="0.75">
      <c r="A344" s="1">
        <v>2015</v>
      </c>
      <c r="B344" s="1" t="s">
        <v>29</v>
      </c>
      <c r="C344" s="1">
        <v>1151</v>
      </c>
      <c r="D344" s="1">
        <v>5</v>
      </c>
      <c r="E344" s="1">
        <v>6.1302222470008179</v>
      </c>
      <c r="F344" s="3">
        <v>-8.0142318021612702E-2</v>
      </c>
      <c r="G344" s="3">
        <v>-3.4241890714025031E-2</v>
      </c>
      <c r="H344" s="3">
        <v>-0.16993631788848171</v>
      </c>
      <c r="I344" s="1">
        <v>453</v>
      </c>
      <c r="J344" s="1">
        <v>8</v>
      </c>
      <c r="K344" s="1">
        <v>21</v>
      </c>
      <c r="L344" s="1">
        <v>61</v>
      </c>
      <c r="M344" s="1">
        <v>109</v>
      </c>
      <c r="N344" s="2">
        <v>0.5664639443961772</v>
      </c>
    </row>
    <row r="345" spans="1:14" x14ac:dyDescent="0.75">
      <c r="A345" s="1">
        <v>2019</v>
      </c>
      <c r="B345" s="1" t="s">
        <v>20</v>
      </c>
      <c r="C345" s="1">
        <v>1211</v>
      </c>
      <c r="D345" s="1">
        <v>14</v>
      </c>
      <c r="E345" s="1">
        <v>9.2056554447037193</v>
      </c>
      <c r="F345" s="3">
        <v>5.5383960106354151E-2</v>
      </c>
      <c r="G345" s="3">
        <v>0.14712361848276259</v>
      </c>
      <c r="H345" s="3">
        <v>-6.6195083193893653E-2</v>
      </c>
      <c r="I345" s="1">
        <v>471</v>
      </c>
      <c r="J345" s="1">
        <v>13</v>
      </c>
      <c r="K345" s="1">
        <v>6</v>
      </c>
      <c r="L345" s="1">
        <v>49</v>
      </c>
      <c r="M345" s="1">
        <v>147</v>
      </c>
      <c r="N345" s="2">
        <v>0.56647398843930641</v>
      </c>
    </row>
    <row r="346" spans="1:14" x14ac:dyDescent="0.75">
      <c r="A346" s="1">
        <v>2014</v>
      </c>
      <c r="B346" s="1" t="s">
        <v>14</v>
      </c>
      <c r="C346" s="1">
        <v>1091</v>
      </c>
      <c r="D346" s="1">
        <v>9</v>
      </c>
      <c r="E346" s="1">
        <v>8</v>
      </c>
      <c r="F346" s="3">
        <v>9.0507955062081626E-3</v>
      </c>
      <c r="G346" s="3">
        <v>0.1324939281186529</v>
      </c>
      <c r="H346" s="3">
        <v>-0.18251558075430091</v>
      </c>
      <c r="I346" s="1">
        <v>427</v>
      </c>
      <c r="J346" s="1">
        <v>8</v>
      </c>
      <c r="K346" s="1">
        <v>18</v>
      </c>
      <c r="L346" s="1">
        <v>43</v>
      </c>
      <c r="M346" s="1">
        <v>123</v>
      </c>
      <c r="N346" s="2">
        <v>0.56736938588450958</v>
      </c>
    </row>
    <row r="347" spans="1:14" x14ac:dyDescent="0.75">
      <c r="A347" s="1">
        <v>2007</v>
      </c>
      <c r="B347" s="1" t="s">
        <v>27</v>
      </c>
      <c r="C347" s="1">
        <v>1046</v>
      </c>
      <c r="D347" s="1">
        <v>7</v>
      </c>
      <c r="E347" s="1">
        <v>5.5924268001750344</v>
      </c>
      <c r="F347" s="3">
        <v>-9.6225405249784027E-2</v>
      </c>
      <c r="G347" s="3">
        <v>-7.0229817415465676E-2</v>
      </c>
      <c r="H347" s="3">
        <v>-0.11057881610770789</v>
      </c>
      <c r="I347" s="1">
        <v>410</v>
      </c>
      <c r="J347" s="1">
        <v>15</v>
      </c>
      <c r="K347" s="1">
        <v>17</v>
      </c>
      <c r="L347" s="1">
        <v>66</v>
      </c>
      <c r="M347" s="1">
        <v>85.5</v>
      </c>
      <c r="N347" s="2">
        <v>0.56739961759082214</v>
      </c>
    </row>
    <row r="348" spans="1:14" x14ac:dyDescent="0.75">
      <c r="A348" s="1">
        <v>2018</v>
      </c>
      <c r="B348" s="1" t="s">
        <v>14</v>
      </c>
      <c r="C348" s="1">
        <v>1139</v>
      </c>
      <c r="D348" s="1">
        <v>13</v>
      </c>
      <c r="E348" s="1">
        <v>9.9798800745637877</v>
      </c>
      <c r="F348" s="3">
        <v>9.4714809076132583E-2</v>
      </c>
      <c r="G348" s="3">
        <v>0.18964061240190619</v>
      </c>
      <c r="H348" s="3">
        <v>-2.2310986826549799E-2</v>
      </c>
      <c r="I348" s="1">
        <v>420</v>
      </c>
      <c r="J348" s="1">
        <v>8</v>
      </c>
      <c r="K348" s="1">
        <v>13</v>
      </c>
      <c r="L348" s="1">
        <v>64</v>
      </c>
      <c r="M348" s="1">
        <v>141.5</v>
      </c>
      <c r="N348" s="2">
        <v>0.56760316066725203</v>
      </c>
    </row>
    <row r="349" spans="1:14" x14ac:dyDescent="0.75">
      <c r="A349" s="1">
        <v>2018</v>
      </c>
      <c r="B349" s="1" t="s">
        <v>11</v>
      </c>
      <c r="C349" s="1">
        <v>1056</v>
      </c>
      <c r="D349" s="1">
        <v>8</v>
      </c>
      <c r="E349" s="1">
        <v>8.5133141410021711</v>
      </c>
      <c r="F349" s="3">
        <v>-8.0952223671393389E-2</v>
      </c>
      <c r="G349" s="3">
        <v>-1.0881850620129309E-2</v>
      </c>
      <c r="H349" s="3">
        <v>-0.20351443805300071</v>
      </c>
      <c r="I349" s="1">
        <v>374</v>
      </c>
      <c r="J349" s="1">
        <v>8</v>
      </c>
      <c r="K349" s="1">
        <v>10</v>
      </c>
      <c r="L349" s="1">
        <v>64</v>
      </c>
      <c r="M349" s="1">
        <v>143.5</v>
      </c>
      <c r="N349" s="2">
        <v>0.56770833333333337</v>
      </c>
    </row>
    <row r="350" spans="1:14" x14ac:dyDescent="0.75">
      <c r="A350" s="1">
        <v>2009</v>
      </c>
      <c r="B350" s="1" t="s">
        <v>31</v>
      </c>
      <c r="C350" s="1">
        <v>1148</v>
      </c>
      <c r="D350" s="1">
        <v>11</v>
      </c>
      <c r="E350" s="1">
        <v>8.5536575510489001</v>
      </c>
      <c r="F350" s="3">
        <v>-1.7301168753818812E-2</v>
      </c>
      <c r="G350" s="3">
        <v>5.2473348434777238E-2</v>
      </c>
      <c r="H350" s="3">
        <v>-0.1129308579516292</v>
      </c>
      <c r="I350" s="1">
        <v>415</v>
      </c>
      <c r="J350" s="1">
        <v>26</v>
      </c>
      <c r="K350" s="1">
        <v>19</v>
      </c>
      <c r="L350" s="1">
        <v>71</v>
      </c>
      <c r="M350" s="1">
        <v>121</v>
      </c>
      <c r="N350" s="2">
        <v>0.56794425087108014</v>
      </c>
    </row>
    <row r="351" spans="1:14" x14ac:dyDescent="0.75">
      <c r="A351" s="1">
        <v>2009</v>
      </c>
      <c r="B351" s="1" t="s">
        <v>8</v>
      </c>
      <c r="C351" s="1">
        <v>1071</v>
      </c>
      <c r="D351" s="1">
        <v>8</v>
      </c>
      <c r="E351" s="1">
        <v>7.4290258294362594</v>
      </c>
      <c r="F351" s="3">
        <v>5.095986480205314E-2</v>
      </c>
      <c r="G351" s="3">
        <v>0.17755305145084899</v>
      </c>
      <c r="H351" s="3">
        <v>-0.10207275897008571</v>
      </c>
      <c r="I351" s="1">
        <v>399</v>
      </c>
      <c r="J351" s="1">
        <v>22</v>
      </c>
      <c r="K351" s="1">
        <v>14</v>
      </c>
      <c r="L351" s="1">
        <v>73</v>
      </c>
      <c r="M351" s="1">
        <v>100.5</v>
      </c>
      <c r="N351" s="2">
        <v>0.56816059757236226</v>
      </c>
    </row>
    <row r="352" spans="1:14" x14ac:dyDescent="0.75">
      <c r="A352" s="1">
        <v>2015</v>
      </c>
      <c r="B352" s="1" t="s">
        <v>11</v>
      </c>
      <c r="C352" s="1">
        <v>1086</v>
      </c>
      <c r="D352" s="1">
        <v>11</v>
      </c>
      <c r="E352" s="1">
        <v>9.6923307141469071</v>
      </c>
      <c r="F352" s="3">
        <v>5.0182973871462826E-3</v>
      </c>
      <c r="G352" s="3">
        <v>3.6768345623742003E-2</v>
      </c>
      <c r="H352" s="3">
        <v>-2.734764462590706E-2</v>
      </c>
      <c r="I352" s="1">
        <v>396</v>
      </c>
      <c r="J352" s="1">
        <v>15</v>
      </c>
      <c r="K352" s="1">
        <v>9</v>
      </c>
      <c r="L352" s="1">
        <v>38</v>
      </c>
      <c r="M352" s="1">
        <v>159.5</v>
      </c>
      <c r="N352" s="2">
        <v>0.56860036832412519</v>
      </c>
    </row>
    <row r="353" spans="1:14" x14ac:dyDescent="0.75">
      <c r="A353" s="1">
        <v>2015</v>
      </c>
      <c r="B353" s="1" t="s">
        <v>10</v>
      </c>
      <c r="C353" s="1">
        <v>1256</v>
      </c>
      <c r="D353" s="1">
        <v>13</v>
      </c>
      <c r="E353" s="1">
        <v>11.23800372691046</v>
      </c>
      <c r="F353" s="3">
        <v>6.8464431004918336E-2</v>
      </c>
      <c r="G353" s="3">
        <v>0.1577314840127727</v>
      </c>
      <c r="H353" s="3">
        <v>-7.9765391025975588E-2</v>
      </c>
      <c r="I353" s="1">
        <v>482</v>
      </c>
      <c r="J353" s="1">
        <v>11</v>
      </c>
      <c r="K353" s="1">
        <v>9</v>
      </c>
      <c r="L353" s="1">
        <v>54</v>
      </c>
      <c r="M353" s="1">
        <v>158.5</v>
      </c>
      <c r="N353" s="2">
        <v>0.56886942675159236</v>
      </c>
    </row>
    <row r="354" spans="1:14" x14ac:dyDescent="0.75">
      <c r="A354" s="1">
        <v>2013</v>
      </c>
      <c r="B354" s="1" t="s">
        <v>4</v>
      </c>
      <c r="C354" s="1">
        <v>1213</v>
      </c>
      <c r="D354" s="1">
        <v>16</v>
      </c>
      <c r="E354" s="1">
        <v>13.03284783358059</v>
      </c>
      <c r="F354" s="3">
        <v>3.8517921627539212E-2</v>
      </c>
      <c r="G354" s="3">
        <v>0.1855376029806349</v>
      </c>
      <c r="H354" s="3">
        <v>-0.103036194316649</v>
      </c>
      <c r="I354" s="1">
        <v>434</v>
      </c>
      <c r="J354" s="1">
        <v>17</v>
      </c>
      <c r="K354" s="1">
        <v>9</v>
      </c>
      <c r="L354" s="1">
        <v>47</v>
      </c>
      <c r="M354" s="1">
        <v>183.5</v>
      </c>
      <c r="N354" s="2">
        <v>0.56924979389942287</v>
      </c>
    </row>
    <row r="355" spans="1:14" x14ac:dyDescent="0.75">
      <c r="A355" s="1">
        <v>2012</v>
      </c>
      <c r="B355" s="1" t="s">
        <v>28</v>
      </c>
      <c r="C355" s="1">
        <v>1032</v>
      </c>
      <c r="D355" s="1">
        <v>6</v>
      </c>
      <c r="E355" s="1">
        <v>5.8306516395244063</v>
      </c>
      <c r="F355" s="3">
        <v>-2.0174606933353711E-2</v>
      </c>
      <c r="G355" s="3">
        <v>4.4405408477613704E-3</v>
      </c>
      <c r="H355" s="3">
        <v>-1.918590133222229E-2</v>
      </c>
      <c r="I355" s="1">
        <v>380</v>
      </c>
      <c r="J355" s="1">
        <v>20</v>
      </c>
      <c r="K355" s="1">
        <v>17</v>
      </c>
      <c r="L355" s="1">
        <v>52</v>
      </c>
      <c r="M355" s="1">
        <v>118.5</v>
      </c>
      <c r="N355" s="2">
        <v>0.56928294573643412</v>
      </c>
    </row>
    <row r="356" spans="1:14" x14ac:dyDescent="0.75">
      <c r="A356" s="1">
        <v>2017</v>
      </c>
      <c r="B356" s="1" t="s">
        <v>13</v>
      </c>
      <c r="C356" s="1">
        <v>1024</v>
      </c>
      <c r="D356" s="1">
        <v>6</v>
      </c>
      <c r="E356" s="1">
        <v>6.009513373248959</v>
      </c>
      <c r="F356" s="3">
        <v>-5.8203229927849223E-2</v>
      </c>
      <c r="G356" s="3">
        <v>-3.8118990139740668E-3</v>
      </c>
      <c r="H356" s="3">
        <v>-0.13351521458717269</v>
      </c>
      <c r="I356" s="1">
        <v>411</v>
      </c>
      <c r="J356" s="1">
        <v>19</v>
      </c>
      <c r="K356" s="1">
        <v>14</v>
      </c>
      <c r="L356" s="1">
        <v>61</v>
      </c>
      <c r="M356" s="1">
        <v>78</v>
      </c>
      <c r="N356" s="2">
        <v>0.5693359375</v>
      </c>
    </row>
    <row r="357" spans="1:14" x14ac:dyDescent="0.75">
      <c r="A357" s="1">
        <v>2018</v>
      </c>
      <c r="B357" s="1" t="s">
        <v>13</v>
      </c>
      <c r="C357" s="1">
        <v>1059</v>
      </c>
      <c r="D357" s="1">
        <v>4</v>
      </c>
      <c r="E357" s="1">
        <v>3.9089918297920501</v>
      </c>
      <c r="F357" s="3">
        <v>-6.7308696039978438E-2</v>
      </c>
      <c r="G357" s="3">
        <v>-2.1301937150097669E-3</v>
      </c>
      <c r="H357" s="3">
        <v>-0.155218572205195</v>
      </c>
      <c r="I357" s="1">
        <v>386</v>
      </c>
      <c r="J357" s="1">
        <v>17</v>
      </c>
      <c r="K357" s="1">
        <v>10</v>
      </c>
      <c r="L357" s="1">
        <v>48</v>
      </c>
      <c r="M357" s="1">
        <v>142</v>
      </c>
      <c r="N357" s="2">
        <v>0.56940509915014159</v>
      </c>
    </row>
    <row r="358" spans="1:14" x14ac:dyDescent="0.75">
      <c r="A358" s="1">
        <v>1999</v>
      </c>
      <c r="B358" s="1" t="s">
        <v>8</v>
      </c>
      <c r="C358" s="1">
        <v>1151</v>
      </c>
      <c r="F358" s="3">
        <v>-9.006934574009591E-2</v>
      </c>
      <c r="G358" s="3">
        <v>-1.0460134982082991E-2</v>
      </c>
      <c r="H358" s="3">
        <v>-0.20843284632334719</v>
      </c>
      <c r="I358" s="1">
        <v>489</v>
      </c>
      <c r="J358" s="1">
        <v>17</v>
      </c>
      <c r="K358" s="1">
        <v>18</v>
      </c>
      <c r="L358" s="1">
        <v>55</v>
      </c>
      <c r="M358" s="1">
        <v>76.5</v>
      </c>
      <c r="N358" s="2">
        <v>0.56950477845351866</v>
      </c>
    </row>
    <row r="359" spans="1:14" x14ac:dyDescent="0.75">
      <c r="A359" s="1">
        <v>2001</v>
      </c>
      <c r="B359" s="1" t="s">
        <v>1</v>
      </c>
      <c r="C359" s="1">
        <v>1099</v>
      </c>
      <c r="F359" s="3">
        <v>-2.470163288431354E-2</v>
      </c>
      <c r="G359" s="3">
        <v>0.1068522605071786</v>
      </c>
      <c r="H359" s="3">
        <v>-0.16829956233811691</v>
      </c>
      <c r="I359" s="1">
        <v>438</v>
      </c>
      <c r="J359" s="1">
        <v>11</v>
      </c>
      <c r="K359" s="1">
        <v>17</v>
      </c>
      <c r="L359" s="1">
        <v>64</v>
      </c>
      <c r="M359" s="1">
        <v>96.5</v>
      </c>
      <c r="N359" s="2">
        <v>0.57006369426751591</v>
      </c>
    </row>
    <row r="360" spans="1:14" x14ac:dyDescent="0.75">
      <c r="A360" s="1">
        <v>2004</v>
      </c>
      <c r="B360" s="1" t="s">
        <v>1</v>
      </c>
      <c r="C360" s="1">
        <v>1120</v>
      </c>
      <c r="F360" s="3">
        <v>-3.7467752822360798E-2</v>
      </c>
      <c r="G360" s="3">
        <v>3.4662030594321033E-2</v>
      </c>
      <c r="H360" s="3">
        <v>-8.9309886779991868E-2</v>
      </c>
      <c r="I360" s="1">
        <v>445</v>
      </c>
      <c r="J360" s="1">
        <v>22</v>
      </c>
      <c r="K360" s="1">
        <v>19</v>
      </c>
      <c r="L360" s="1">
        <v>70</v>
      </c>
      <c r="M360" s="1">
        <v>82.5</v>
      </c>
      <c r="N360" s="2">
        <v>0.57008928571428574</v>
      </c>
    </row>
    <row r="361" spans="1:14" x14ac:dyDescent="0.75">
      <c r="A361" s="1">
        <v>2010</v>
      </c>
      <c r="B361" s="1" t="s">
        <v>5</v>
      </c>
      <c r="C361" s="1">
        <v>1248</v>
      </c>
      <c r="D361" s="1">
        <v>14</v>
      </c>
      <c r="E361" s="1">
        <v>11.50626734668489</v>
      </c>
      <c r="F361" s="3">
        <v>2.173575106464146E-2</v>
      </c>
      <c r="G361" s="3">
        <v>0.14936161023864819</v>
      </c>
      <c r="H361" s="3">
        <v>-0.13041646963277381</v>
      </c>
      <c r="I361" s="1">
        <v>470</v>
      </c>
      <c r="J361" s="1">
        <v>15</v>
      </c>
      <c r="K361" s="1">
        <v>13</v>
      </c>
      <c r="L361" s="1">
        <v>59</v>
      </c>
      <c r="M361" s="1">
        <v>154.5</v>
      </c>
      <c r="N361" s="2">
        <v>0.57011217948717952</v>
      </c>
    </row>
    <row r="362" spans="1:14" x14ac:dyDescent="0.75">
      <c r="A362" s="1">
        <v>2000</v>
      </c>
      <c r="B362" s="1" t="s">
        <v>2</v>
      </c>
      <c r="C362" s="1">
        <v>1062</v>
      </c>
      <c r="F362" s="3">
        <v>-3.7626491083978357E-2</v>
      </c>
      <c r="G362" s="3">
        <v>4.7901801994708441E-3</v>
      </c>
      <c r="H362" s="3">
        <v>-6.2288884431387692E-2</v>
      </c>
      <c r="I362" s="1">
        <v>442</v>
      </c>
      <c r="J362" s="1">
        <v>10</v>
      </c>
      <c r="K362" s="1">
        <v>13</v>
      </c>
      <c r="L362" s="1">
        <v>45</v>
      </c>
      <c r="M362" s="1">
        <v>95.5</v>
      </c>
      <c r="N362" s="2">
        <v>0.57015065913370999</v>
      </c>
    </row>
    <row r="363" spans="1:14" x14ac:dyDescent="0.75">
      <c r="A363" s="1">
        <v>1999</v>
      </c>
      <c r="B363" s="1" t="s">
        <v>26</v>
      </c>
      <c r="C363" s="1">
        <v>1168</v>
      </c>
      <c r="F363" s="3">
        <v>-0.10286047508029469</v>
      </c>
      <c r="G363" s="3">
        <v>-3.9190729610166827E-2</v>
      </c>
      <c r="H363" s="3">
        <v>-0.19588288781763979</v>
      </c>
      <c r="I363" s="1">
        <v>496</v>
      </c>
      <c r="J363" s="1">
        <v>18</v>
      </c>
      <c r="K363" s="1">
        <v>20</v>
      </c>
      <c r="L363" s="1">
        <v>63</v>
      </c>
      <c r="M363" s="1">
        <v>69</v>
      </c>
      <c r="N363" s="2">
        <v>0.5702054794520548</v>
      </c>
    </row>
    <row r="364" spans="1:14" x14ac:dyDescent="0.75">
      <c r="A364" s="1">
        <v>2016</v>
      </c>
      <c r="B364" s="1" t="s">
        <v>20</v>
      </c>
      <c r="C364" s="1">
        <v>1295</v>
      </c>
      <c r="D364" s="1">
        <v>12</v>
      </c>
      <c r="E364" s="1">
        <v>8.9247027610730498</v>
      </c>
      <c r="F364" s="3">
        <v>0.13063794406790011</v>
      </c>
      <c r="G364" s="3">
        <v>0.25761094869545448</v>
      </c>
      <c r="H364" s="3">
        <v>-0.13982647567763881</v>
      </c>
      <c r="I364" s="1">
        <v>495</v>
      </c>
      <c r="J364" s="1">
        <v>13</v>
      </c>
      <c r="K364" s="1">
        <v>10</v>
      </c>
      <c r="L364" s="1">
        <v>61</v>
      </c>
      <c r="M364" s="1">
        <v>159.5</v>
      </c>
      <c r="N364" s="2">
        <v>0.57027027027027022</v>
      </c>
    </row>
    <row r="365" spans="1:14" x14ac:dyDescent="0.75">
      <c r="A365" s="1">
        <v>2014</v>
      </c>
      <c r="B365" s="1" t="s">
        <v>30</v>
      </c>
      <c r="C365" s="1">
        <v>1099</v>
      </c>
      <c r="D365" s="1">
        <v>6</v>
      </c>
      <c r="E365" s="1">
        <v>7.147331666570218</v>
      </c>
      <c r="F365" s="3">
        <v>-1.865185525434183E-3</v>
      </c>
      <c r="G365" s="3">
        <v>8.6131575263465487E-2</v>
      </c>
      <c r="H365" s="3">
        <v>-0.16218592612458821</v>
      </c>
      <c r="I365" s="1">
        <v>397</v>
      </c>
      <c r="J365" s="1">
        <v>15</v>
      </c>
      <c r="K365" s="1">
        <v>15</v>
      </c>
      <c r="L365" s="1">
        <v>66</v>
      </c>
      <c r="M365" s="1">
        <v>134</v>
      </c>
      <c r="N365" s="2">
        <v>0.57051865332120111</v>
      </c>
    </row>
    <row r="366" spans="1:14" x14ac:dyDescent="0.75">
      <c r="A366" s="1">
        <v>2003</v>
      </c>
      <c r="B366" s="1" t="s">
        <v>15</v>
      </c>
      <c r="C366" s="1">
        <v>1190</v>
      </c>
      <c r="F366" s="3">
        <v>-5.4773970670535738E-3</v>
      </c>
      <c r="G366" s="3">
        <v>4.5995851983685387E-2</v>
      </c>
      <c r="H366" s="3">
        <v>-7.091401033551735E-2</v>
      </c>
      <c r="I366" s="1">
        <v>486</v>
      </c>
      <c r="J366" s="1">
        <v>21</v>
      </c>
      <c r="K366" s="1">
        <v>26</v>
      </c>
      <c r="L366" s="1">
        <v>65</v>
      </c>
      <c r="M366" s="1">
        <v>81</v>
      </c>
      <c r="N366" s="2">
        <v>0.57058823529411762</v>
      </c>
    </row>
    <row r="367" spans="1:14" x14ac:dyDescent="0.75">
      <c r="A367" s="1">
        <v>2002</v>
      </c>
      <c r="B367" s="1" t="s">
        <v>6</v>
      </c>
      <c r="C367" s="1">
        <v>1264</v>
      </c>
      <c r="F367" s="3">
        <v>-1.875070322716681E-2</v>
      </c>
      <c r="G367" s="3">
        <v>-1.1268524390865E-3</v>
      </c>
      <c r="H367" s="3">
        <v>-4.6422585175432983E-2</v>
      </c>
      <c r="I367" s="1">
        <v>487</v>
      </c>
      <c r="J367" s="1">
        <v>22</v>
      </c>
      <c r="K367" s="1">
        <v>12</v>
      </c>
      <c r="L367" s="1">
        <v>105</v>
      </c>
      <c r="M367" s="1">
        <v>95.5</v>
      </c>
      <c r="N367" s="2">
        <v>0.57080696202531644</v>
      </c>
    </row>
    <row r="368" spans="1:14" x14ac:dyDescent="0.75">
      <c r="A368" s="1">
        <v>2000</v>
      </c>
      <c r="B368" s="1" t="s">
        <v>23</v>
      </c>
      <c r="C368" s="1">
        <v>1015</v>
      </c>
      <c r="F368" s="3">
        <v>-7.346380704991777E-2</v>
      </c>
      <c r="G368" s="3">
        <v>-8.7458672743377638E-2</v>
      </c>
      <c r="H368" s="3">
        <v>-3.8607984322819137E-2</v>
      </c>
      <c r="I368" s="1">
        <v>423</v>
      </c>
      <c r="J368" s="1">
        <v>18</v>
      </c>
      <c r="K368" s="1">
        <v>21</v>
      </c>
      <c r="L368" s="1">
        <v>47</v>
      </c>
      <c r="M368" s="1">
        <v>71</v>
      </c>
      <c r="N368" s="2">
        <v>0.5714285714285714</v>
      </c>
    </row>
    <row r="369" spans="1:14" x14ac:dyDescent="0.75">
      <c r="A369" s="1">
        <v>2016</v>
      </c>
      <c r="B369" s="1" t="s">
        <v>19</v>
      </c>
      <c r="C369" s="1">
        <v>1265</v>
      </c>
      <c r="D369" s="1">
        <v>10</v>
      </c>
      <c r="E369" s="1">
        <v>6.5465594920961214</v>
      </c>
      <c r="F369" s="3">
        <v>-9.4342461552184606E-2</v>
      </c>
      <c r="G369" s="3">
        <v>-4.5971992965742219E-2</v>
      </c>
      <c r="H369" s="3">
        <v>-0.16187081958182581</v>
      </c>
      <c r="I369" s="1">
        <v>463</v>
      </c>
      <c r="J369" s="1">
        <v>12</v>
      </c>
      <c r="K369" s="1">
        <v>19</v>
      </c>
      <c r="L369" s="1">
        <v>80</v>
      </c>
      <c r="M369" s="1">
        <v>149</v>
      </c>
      <c r="N369" s="2">
        <v>0.57154150197628462</v>
      </c>
    </row>
    <row r="370" spans="1:14" x14ac:dyDescent="0.75">
      <c r="A370" s="1">
        <v>2000</v>
      </c>
      <c r="B370" s="1" t="s">
        <v>29</v>
      </c>
      <c r="C370" s="1">
        <v>1368</v>
      </c>
      <c r="F370" s="3">
        <v>-8.5802213793376853E-2</v>
      </c>
      <c r="G370" s="3">
        <v>-6.6466492792766785E-2</v>
      </c>
      <c r="H370" s="3">
        <v>-8.3462746107662522E-2</v>
      </c>
      <c r="I370" s="1">
        <v>555</v>
      </c>
      <c r="J370" s="1">
        <v>21</v>
      </c>
      <c r="K370" s="1">
        <v>20</v>
      </c>
      <c r="L370" s="1">
        <v>82</v>
      </c>
      <c r="M370" s="1">
        <v>104</v>
      </c>
      <c r="N370" s="2">
        <v>0.57163742690058483</v>
      </c>
    </row>
    <row r="371" spans="1:14" x14ac:dyDescent="0.75">
      <c r="A371" s="1">
        <v>2015</v>
      </c>
      <c r="B371" s="1" t="s">
        <v>28</v>
      </c>
      <c r="C371" s="1">
        <v>1081</v>
      </c>
      <c r="D371" s="1">
        <v>8</v>
      </c>
      <c r="E371" s="1">
        <v>8.5132410907668348</v>
      </c>
      <c r="F371" s="3">
        <v>2.0587486978188591E-2</v>
      </c>
      <c r="G371" s="3">
        <v>7.3217853274786485E-2</v>
      </c>
      <c r="H371" s="3">
        <v>-3.9049301959276847E-2</v>
      </c>
      <c r="I371" s="1">
        <v>397</v>
      </c>
      <c r="J371" s="1">
        <v>20</v>
      </c>
      <c r="K371" s="1">
        <v>9</v>
      </c>
      <c r="L371" s="1">
        <v>49</v>
      </c>
      <c r="M371" s="1">
        <v>143</v>
      </c>
      <c r="N371" s="2">
        <v>0.57169287696577242</v>
      </c>
    </row>
    <row r="372" spans="1:14" x14ac:dyDescent="0.75">
      <c r="A372" s="1">
        <v>2004</v>
      </c>
      <c r="B372" s="1" t="s">
        <v>23</v>
      </c>
      <c r="C372" s="1">
        <v>1076</v>
      </c>
      <c r="F372" s="3">
        <v>-6.108174334209561E-2</v>
      </c>
      <c r="G372" s="3">
        <v>-5.1646535243425806E-3</v>
      </c>
      <c r="H372" s="3">
        <v>-0.10619604875485859</v>
      </c>
      <c r="I372" s="1">
        <v>442</v>
      </c>
      <c r="J372" s="1">
        <v>18</v>
      </c>
      <c r="K372" s="1">
        <v>23</v>
      </c>
      <c r="L372" s="1">
        <v>62</v>
      </c>
      <c r="M372" s="1">
        <v>70.5</v>
      </c>
      <c r="N372" s="2">
        <v>0.57202602230483268</v>
      </c>
    </row>
    <row r="373" spans="1:14" x14ac:dyDescent="0.75">
      <c r="A373" s="1">
        <v>2004</v>
      </c>
      <c r="B373" s="1" t="s">
        <v>15</v>
      </c>
      <c r="C373" s="1">
        <v>1234</v>
      </c>
      <c r="F373" s="3">
        <v>4.6803514781852311E-3</v>
      </c>
      <c r="G373" s="3">
        <v>6.5062945014988507E-2</v>
      </c>
      <c r="H373" s="3">
        <v>-5.2815893189988437E-2</v>
      </c>
      <c r="I373" s="1">
        <v>477</v>
      </c>
      <c r="J373" s="1">
        <v>25</v>
      </c>
      <c r="K373" s="1">
        <v>24</v>
      </c>
      <c r="L373" s="1">
        <v>62</v>
      </c>
      <c r="M373" s="1">
        <v>118</v>
      </c>
      <c r="N373" s="2">
        <v>0.57212317666126422</v>
      </c>
    </row>
    <row r="374" spans="1:14" x14ac:dyDescent="0.75">
      <c r="A374" s="1">
        <v>1999</v>
      </c>
      <c r="B374" s="1" t="s">
        <v>3</v>
      </c>
      <c r="C374" s="1">
        <v>1066</v>
      </c>
      <c r="F374" s="3">
        <v>-4.4115222715265912E-2</v>
      </c>
      <c r="G374" s="3">
        <v>-5.5891074493362829E-2</v>
      </c>
      <c r="H374" s="3">
        <v>-8.6212286840729405E-3</v>
      </c>
      <c r="I374" s="1">
        <v>434</v>
      </c>
      <c r="J374" s="1">
        <v>18</v>
      </c>
      <c r="K374" s="1">
        <v>18</v>
      </c>
      <c r="L374" s="1">
        <v>80</v>
      </c>
      <c r="M374" s="1">
        <v>60</v>
      </c>
      <c r="N374" s="2">
        <v>0.57223264540337715</v>
      </c>
    </row>
    <row r="375" spans="1:14" x14ac:dyDescent="0.75">
      <c r="A375" s="1">
        <v>2015</v>
      </c>
      <c r="B375" s="1" t="s">
        <v>4</v>
      </c>
      <c r="C375" s="1">
        <v>1203</v>
      </c>
      <c r="D375" s="1">
        <v>11</v>
      </c>
      <c r="E375" s="1">
        <v>11.26561200126292</v>
      </c>
      <c r="F375" s="3">
        <v>6.9420755195159903E-2</v>
      </c>
      <c r="G375" s="3">
        <v>0.2172629117836378</v>
      </c>
      <c r="H375" s="3">
        <v>-0.1052104357359703</v>
      </c>
      <c r="I375" s="1">
        <v>404</v>
      </c>
      <c r="J375" s="1">
        <v>12</v>
      </c>
      <c r="K375" s="1">
        <v>11</v>
      </c>
      <c r="L375" s="1">
        <v>45</v>
      </c>
      <c r="M375" s="1">
        <v>216.5</v>
      </c>
      <c r="N375" s="2">
        <v>0.57231920199501252</v>
      </c>
    </row>
    <row r="376" spans="1:14" x14ac:dyDescent="0.75">
      <c r="A376" s="1">
        <v>2007</v>
      </c>
      <c r="B376" s="1" t="s">
        <v>6</v>
      </c>
      <c r="C376" s="1">
        <v>1078</v>
      </c>
      <c r="D376" s="1">
        <v>8</v>
      </c>
      <c r="E376" s="1">
        <v>9.0679435183829558</v>
      </c>
      <c r="F376" s="3">
        <v>3.3420976071645722E-2</v>
      </c>
      <c r="G376" s="3">
        <v>5.3479162659321407E-2</v>
      </c>
      <c r="H376" s="3">
        <v>1.7321555707938321E-2</v>
      </c>
      <c r="I376" s="1">
        <v>402</v>
      </c>
      <c r="J376" s="1">
        <v>11</v>
      </c>
      <c r="K376" s="1">
        <v>15</v>
      </c>
      <c r="L376" s="1">
        <v>56</v>
      </c>
      <c r="M376" s="1">
        <v>133</v>
      </c>
      <c r="N376" s="2">
        <v>0.57235621521335811</v>
      </c>
    </row>
    <row r="377" spans="1:14" x14ac:dyDescent="0.75">
      <c r="A377" s="1">
        <v>1999</v>
      </c>
      <c r="B377" s="1" t="s">
        <v>2</v>
      </c>
      <c r="C377" s="1">
        <v>1151</v>
      </c>
      <c r="F377" s="3">
        <v>-0.1609611842924514</v>
      </c>
      <c r="G377" s="3">
        <v>-0.1063048433206656</v>
      </c>
      <c r="H377" s="3">
        <v>-0.20572851929414199</v>
      </c>
      <c r="I377" s="1">
        <v>470</v>
      </c>
      <c r="J377" s="1">
        <v>22</v>
      </c>
      <c r="K377" s="1">
        <v>18</v>
      </c>
      <c r="L377" s="1">
        <v>61</v>
      </c>
      <c r="M377" s="1">
        <v>88</v>
      </c>
      <c r="N377" s="2">
        <v>0.57254561251086011</v>
      </c>
    </row>
    <row r="378" spans="1:14" x14ac:dyDescent="0.75">
      <c r="A378" s="1">
        <v>2019</v>
      </c>
      <c r="B378" s="1" t="s">
        <v>18</v>
      </c>
      <c r="C378" s="1">
        <v>1075</v>
      </c>
      <c r="D378" s="1">
        <v>7</v>
      </c>
      <c r="E378" s="1">
        <v>7.6901546956532867</v>
      </c>
      <c r="F378" s="3">
        <v>3.3775293201698301E-3</v>
      </c>
      <c r="G378" s="3">
        <v>-6.5728995181443622E-4</v>
      </c>
      <c r="H378" s="3">
        <v>2.1787014145783649E-2</v>
      </c>
      <c r="I378" s="1">
        <v>400</v>
      </c>
      <c r="J378" s="1">
        <v>10</v>
      </c>
      <c r="K378" s="1">
        <v>10</v>
      </c>
      <c r="L378" s="1">
        <v>53</v>
      </c>
      <c r="M378" s="1">
        <v>142.5</v>
      </c>
      <c r="N378" s="2">
        <v>0.57255813953488377</v>
      </c>
    </row>
    <row r="379" spans="1:14" x14ac:dyDescent="0.75">
      <c r="A379" s="1">
        <v>2020</v>
      </c>
      <c r="B379" s="1" t="s">
        <v>26</v>
      </c>
      <c r="C379" s="1">
        <v>1148</v>
      </c>
      <c r="D379" s="1">
        <v>8</v>
      </c>
      <c r="E379" s="1">
        <v>7.7544675460126387</v>
      </c>
      <c r="F379" s="3">
        <v>-3.0143488519082919E-2</v>
      </c>
      <c r="G379" s="3">
        <v>5.2294251581281601E-3</v>
      </c>
      <c r="H379" s="3">
        <v>-8.3614089304366312E-2</v>
      </c>
      <c r="I379" s="1">
        <v>417</v>
      </c>
      <c r="J379" s="1">
        <v>10</v>
      </c>
      <c r="K379" s="1">
        <v>16</v>
      </c>
      <c r="L379" s="1">
        <v>65</v>
      </c>
      <c r="M379" s="1">
        <v>149.5</v>
      </c>
      <c r="N379" s="2">
        <v>0.57273519163763065</v>
      </c>
    </row>
    <row r="380" spans="1:14" x14ac:dyDescent="0.75">
      <c r="A380" s="1">
        <v>2004</v>
      </c>
      <c r="B380" s="1" t="s">
        <v>6</v>
      </c>
      <c r="C380" s="1">
        <v>1215</v>
      </c>
      <c r="F380" s="3">
        <v>5.964443231328697E-2</v>
      </c>
      <c r="G380" s="3">
        <v>0.13954785955011501</v>
      </c>
      <c r="H380" s="3">
        <v>-4.8900592892769358E-2</v>
      </c>
      <c r="I380" s="1">
        <v>483</v>
      </c>
      <c r="J380" s="1">
        <v>16</v>
      </c>
      <c r="K380" s="1">
        <v>14</v>
      </c>
      <c r="L380" s="1">
        <v>92</v>
      </c>
      <c r="M380" s="1">
        <v>91</v>
      </c>
      <c r="N380" s="2">
        <v>0.57283950617283952</v>
      </c>
    </row>
    <row r="381" spans="1:14" x14ac:dyDescent="0.75">
      <c r="A381" s="1">
        <v>2003</v>
      </c>
      <c r="B381" s="1" t="s">
        <v>21</v>
      </c>
      <c r="C381" s="1">
        <v>1037</v>
      </c>
      <c r="F381" s="3">
        <v>-0.16618452197186831</v>
      </c>
      <c r="G381" s="3">
        <v>-0.1371494210280613</v>
      </c>
      <c r="H381" s="3">
        <v>-0.1900914087099437</v>
      </c>
      <c r="I381" s="1">
        <v>444</v>
      </c>
      <c r="J381" s="1">
        <v>7</v>
      </c>
      <c r="K381" s="1">
        <v>24</v>
      </c>
      <c r="L381" s="1">
        <v>94</v>
      </c>
      <c r="M381" s="1">
        <v>26</v>
      </c>
      <c r="N381" s="2">
        <v>0.57377049180327866</v>
      </c>
    </row>
    <row r="382" spans="1:14" x14ac:dyDescent="0.75">
      <c r="A382" s="1">
        <v>2007</v>
      </c>
      <c r="B382" s="1" t="s">
        <v>11</v>
      </c>
      <c r="C382" s="1">
        <v>1003</v>
      </c>
      <c r="D382" s="1">
        <v>8</v>
      </c>
      <c r="E382" s="1">
        <v>9.4998375367329562</v>
      </c>
      <c r="F382" s="3">
        <v>-4.3940042007688258E-2</v>
      </c>
      <c r="G382" s="3">
        <v>-2.9189545283998222E-2</v>
      </c>
      <c r="H382" s="3">
        <v>-3.6981145339110122E-2</v>
      </c>
      <c r="I382" s="1">
        <v>382</v>
      </c>
      <c r="J382" s="1">
        <v>17</v>
      </c>
      <c r="K382" s="1">
        <v>14</v>
      </c>
      <c r="L382" s="1">
        <v>39</v>
      </c>
      <c r="M382" s="1">
        <v>123.5</v>
      </c>
      <c r="N382" s="2">
        <v>0.57377866400797606</v>
      </c>
    </row>
    <row r="383" spans="1:14" x14ac:dyDescent="0.75">
      <c r="A383" s="1">
        <v>2006</v>
      </c>
      <c r="B383" s="1" t="s">
        <v>25</v>
      </c>
      <c r="C383" s="1">
        <v>1054</v>
      </c>
      <c r="D383" s="1">
        <v>8</v>
      </c>
      <c r="E383" s="1">
        <v>9.124976666709065</v>
      </c>
      <c r="F383" s="3">
        <v>2.625608012162749E-2</v>
      </c>
      <c r="G383" s="3">
        <v>0.13760063613640691</v>
      </c>
      <c r="H383" s="3">
        <v>-8.4761336114702046E-2</v>
      </c>
      <c r="I383" s="1">
        <v>401</v>
      </c>
      <c r="J383" s="1">
        <v>20</v>
      </c>
      <c r="K383" s="1">
        <v>13</v>
      </c>
      <c r="L383" s="1">
        <v>58</v>
      </c>
      <c r="M383" s="1">
        <v>113</v>
      </c>
      <c r="N383" s="2">
        <v>0.57400379506641364</v>
      </c>
    </row>
    <row r="384" spans="1:14" x14ac:dyDescent="0.75">
      <c r="A384" s="1">
        <v>2013</v>
      </c>
      <c r="B384" s="1" t="s">
        <v>1</v>
      </c>
      <c r="C384" s="1">
        <v>1080</v>
      </c>
      <c r="D384" s="1">
        <v>7</v>
      </c>
      <c r="E384" s="1">
        <v>7.5156421879804691</v>
      </c>
      <c r="F384" s="3">
        <v>9.3385339621369443E-3</v>
      </c>
      <c r="G384" s="3">
        <v>0.1148155502724872</v>
      </c>
      <c r="H384" s="3">
        <v>-0.1237824747508634</v>
      </c>
      <c r="I384" s="1">
        <v>403</v>
      </c>
      <c r="J384" s="1">
        <v>11</v>
      </c>
      <c r="K384" s="1">
        <v>16</v>
      </c>
      <c r="L384" s="1">
        <v>49</v>
      </c>
      <c r="M384" s="1">
        <v>141</v>
      </c>
      <c r="N384" s="2">
        <v>0.57407407407407407</v>
      </c>
    </row>
    <row r="385" spans="1:14" x14ac:dyDescent="0.75">
      <c r="A385" s="1">
        <v>2013</v>
      </c>
      <c r="B385" s="1" t="s">
        <v>16</v>
      </c>
      <c r="C385" s="1">
        <v>1171</v>
      </c>
      <c r="D385" s="1">
        <v>11</v>
      </c>
      <c r="E385" s="1">
        <v>10.7573416465622</v>
      </c>
      <c r="F385" s="3">
        <v>2.8623152857437929E-2</v>
      </c>
      <c r="G385" s="3">
        <v>9.0571267990608134E-2</v>
      </c>
      <c r="H385" s="3">
        <v>-5.6202506584066773E-2</v>
      </c>
      <c r="I385" s="1">
        <v>439</v>
      </c>
      <c r="J385" s="1">
        <v>14</v>
      </c>
      <c r="K385" s="1">
        <v>8</v>
      </c>
      <c r="L385" s="1">
        <v>63</v>
      </c>
      <c r="M385" s="1">
        <v>148.5</v>
      </c>
      <c r="N385" s="2">
        <v>0.57429547395388558</v>
      </c>
    </row>
    <row r="386" spans="1:14" x14ac:dyDescent="0.75">
      <c r="A386" s="1">
        <v>2007</v>
      </c>
      <c r="B386" s="1" t="s">
        <v>13</v>
      </c>
      <c r="C386" s="1">
        <v>1100</v>
      </c>
      <c r="D386" s="1">
        <v>4</v>
      </c>
      <c r="E386" s="1">
        <v>4.9324482129258334</v>
      </c>
      <c r="F386" s="3">
        <v>-0.11877675988266009</v>
      </c>
      <c r="G386" s="3">
        <v>-7.6215016137307925E-2</v>
      </c>
      <c r="H386" s="3">
        <v>-0.137842308007005</v>
      </c>
      <c r="I386" s="1">
        <v>439</v>
      </c>
      <c r="J386" s="1">
        <v>21</v>
      </c>
      <c r="K386" s="1">
        <v>20</v>
      </c>
      <c r="L386" s="1">
        <v>43</v>
      </c>
      <c r="M386" s="1">
        <v>109</v>
      </c>
      <c r="N386" s="2">
        <v>0.57454545454545458</v>
      </c>
    </row>
    <row r="387" spans="1:14" x14ac:dyDescent="0.75">
      <c r="A387" s="1">
        <v>2013</v>
      </c>
      <c r="B387" s="1" t="s">
        <v>15</v>
      </c>
      <c r="C387" s="1">
        <v>1017</v>
      </c>
      <c r="D387" s="1">
        <v>7</v>
      </c>
      <c r="E387" s="1">
        <v>7.5742634307406078</v>
      </c>
      <c r="F387" s="3">
        <v>-6.3131659684311614E-2</v>
      </c>
      <c r="G387" s="3">
        <v>-2.5728208151843759E-2</v>
      </c>
      <c r="H387" s="3">
        <v>-0.1206744656500567</v>
      </c>
      <c r="I387" s="1">
        <v>394</v>
      </c>
      <c r="J387" s="1">
        <v>14</v>
      </c>
      <c r="K387" s="1">
        <v>11</v>
      </c>
      <c r="L387" s="1">
        <v>49</v>
      </c>
      <c r="M387" s="1">
        <v>116.5</v>
      </c>
      <c r="N387" s="2">
        <v>0.57472959685349068</v>
      </c>
    </row>
    <row r="388" spans="1:14" x14ac:dyDescent="0.75">
      <c r="A388" s="1">
        <v>2017</v>
      </c>
      <c r="B388" s="1" t="s">
        <v>27</v>
      </c>
      <c r="C388" s="1">
        <v>1150</v>
      </c>
      <c r="D388" s="1">
        <v>11</v>
      </c>
      <c r="E388" s="1">
        <v>8.7847477998970014</v>
      </c>
      <c r="F388" s="3">
        <v>-8.9886148042964218E-3</v>
      </c>
      <c r="G388" s="3">
        <v>5.7046908523681793E-2</v>
      </c>
      <c r="H388" s="3">
        <v>-9.8277635156704193E-2</v>
      </c>
      <c r="I388" s="1">
        <v>439</v>
      </c>
      <c r="J388" s="1">
        <v>8</v>
      </c>
      <c r="K388" s="1">
        <v>16</v>
      </c>
      <c r="L388" s="1">
        <v>66</v>
      </c>
      <c r="M388" s="1">
        <v>132</v>
      </c>
      <c r="N388" s="2">
        <v>0.57478260869565212</v>
      </c>
    </row>
    <row r="389" spans="1:14" x14ac:dyDescent="0.75">
      <c r="A389" s="1">
        <v>2020</v>
      </c>
      <c r="B389" s="1" t="s">
        <v>4</v>
      </c>
      <c r="C389" s="1">
        <v>1132</v>
      </c>
      <c r="D389" s="1">
        <v>12</v>
      </c>
      <c r="E389" s="1">
        <v>9.6604859425423317</v>
      </c>
      <c r="F389" s="3">
        <v>6.7312261031877541E-2</v>
      </c>
      <c r="G389" s="3">
        <v>0.13526304942310499</v>
      </c>
      <c r="H389" s="3">
        <v>-2.35928909911001E-2</v>
      </c>
      <c r="I389" s="1">
        <v>389</v>
      </c>
      <c r="J389" s="1">
        <v>6</v>
      </c>
      <c r="K389" s="1">
        <v>14</v>
      </c>
      <c r="L389" s="1">
        <v>33</v>
      </c>
      <c r="M389" s="1">
        <v>209</v>
      </c>
      <c r="N389" s="2">
        <v>0.57508833922261482</v>
      </c>
    </row>
    <row r="390" spans="1:14" x14ac:dyDescent="0.75">
      <c r="A390" s="1">
        <v>2000</v>
      </c>
      <c r="B390" s="1" t="s">
        <v>4</v>
      </c>
      <c r="C390" s="1">
        <v>1014</v>
      </c>
      <c r="F390" s="3">
        <v>-5.897143158429221E-2</v>
      </c>
      <c r="G390" s="3">
        <v>-3.7285823124393672E-2</v>
      </c>
      <c r="H390" s="3">
        <v>-7.1779225889151199E-2</v>
      </c>
      <c r="I390" s="1">
        <v>415</v>
      </c>
      <c r="J390" s="1">
        <v>18</v>
      </c>
      <c r="K390" s="1">
        <v>21</v>
      </c>
      <c r="L390" s="1">
        <v>43</v>
      </c>
      <c r="M390" s="1">
        <v>86.5</v>
      </c>
      <c r="N390" s="2">
        <v>0.57544378698224852</v>
      </c>
    </row>
    <row r="391" spans="1:14" x14ac:dyDescent="0.75">
      <c r="A391" s="1">
        <v>2011</v>
      </c>
      <c r="B391" s="1" t="s">
        <v>28</v>
      </c>
      <c r="C391" s="1">
        <v>1053</v>
      </c>
      <c r="D391" s="1">
        <v>6</v>
      </c>
      <c r="E391" s="1">
        <v>6.5546914969674921</v>
      </c>
      <c r="F391" s="3">
        <v>-4.4811509179535844E-3</v>
      </c>
      <c r="G391" s="3">
        <v>1.4257817877903121E-2</v>
      </c>
      <c r="H391" s="3">
        <v>-2.471960286504182E-2</v>
      </c>
      <c r="I391" s="1">
        <v>409</v>
      </c>
      <c r="J391" s="1">
        <v>8</v>
      </c>
      <c r="K391" s="1">
        <v>25</v>
      </c>
      <c r="L391" s="1">
        <v>57</v>
      </c>
      <c r="M391" s="1">
        <v>107</v>
      </c>
      <c r="N391" s="2">
        <v>0.57549857549857553</v>
      </c>
    </row>
    <row r="392" spans="1:14" x14ac:dyDescent="0.75">
      <c r="A392" s="1">
        <v>2012</v>
      </c>
      <c r="B392" s="1" t="s">
        <v>5</v>
      </c>
      <c r="C392" s="1">
        <v>1074</v>
      </c>
      <c r="D392" s="1">
        <v>8</v>
      </c>
      <c r="E392" s="1">
        <v>8.6405938609753292</v>
      </c>
      <c r="F392" s="3">
        <v>-1.3248888812460131E-2</v>
      </c>
      <c r="G392" s="3">
        <v>9.3572910875501916E-2</v>
      </c>
      <c r="H392" s="3">
        <v>-0.1678998283728306</v>
      </c>
      <c r="I392" s="1">
        <v>411</v>
      </c>
      <c r="J392" s="1">
        <v>19</v>
      </c>
      <c r="K392" s="1">
        <v>14</v>
      </c>
      <c r="L392" s="1">
        <v>65</v>
      </c>
      <c r="M392" s="1">
        <v>109.5</v>
      </c>
      <c r="N392" s="2">
        <v>0.57588454376163878</v>
      </c>
    </row>
    <row r="393" spans="1:14" x14ac:dyDescent="0.75">
      <c r="A393" s="1">
        <v>2020</v>
      </c>
      <c r="B393" s="1" t="s">
        <v>21</v>
      </c>
      <c r="C393" s="1">
        <v>1054</v>
      </c>
      <c r="D393" s="1">
        <v>5</v>
      </c>
      <c r="E393" s="1">
        <v>5.1067118540000083</v>
      </c>
      <c r="F393" s="3">
        <v>3.1966379715312569E-3</v>
      </c>
      <c r="G393" s="3">
        <v>0.1033744456598316</v>
      </c>
      <c r="H393" s="3">
        <v>-0.1556609446701043</v>
      </c>
      <c r="I393" s="1">
        <v>390</v>
      </c>
      <c r="J393" s="1">
        <v>8</v>
      </c>
      <c r="K393" s="1">
        <v>13</v>
      </c>
      <c r="L393" s="1">
        <v>53</v>
      </c>
      <c r="M393" s="1">
        <v>143</v>
      </c>
      <c r="N393" s="2">
        <v>0.57590132827324481</v>
      </c>
    </row>
    <row r="394" spans="1:14" x14ac:dyDescent="0.75">
      <c r="A394" s="1">
        <v>2018</v>
      </c>
      <c r="B394" s="1" t="s">
        <v>22</v>
      </c>
      <c r="C394" s="1">
        <v>1082</v>
      </c>
      <c r="D394" s="1">
        <v>6</v>
      </c>
      <c r="E394" s="1">
        <v>7.4414558698342441</v>
      </c>
      <c r="F394" s="3">
        <v>-2.3252723245464239E-2</v>
      </c>
      <c r="G394" s="3">
        <v>-8.7127154195693109E-3</v>
      </c>
      <c r="H394" s="3">
        <v>-3.9766219418192923E-2</v>
      </c>
      <c r="I394" s="1">
        <v>420</v>
      </c>
      <c r="J394" s="1">
        <v>11</v>
      </c>
      <c r="K394" s="1">
        <v>15</v>
      </c>
      <c r="L394" s="1">
        <v>46</v>
      </c>
      <c r="M394" s="1">
        <v>131.5</v>
      </c>
      <c r="N394" s="2">
        <v>0.57624768946395566</v>
      </c>
    </row>
    <row r="395" spans="1:14" x14ac:dyDescent="0.75">
      <c r="A395" s="1">
        <v>1999</v>
      </c>
      <c r="B395" s="1" t="s">
        <v>11</v>
      </c>
      <c r="C395" s="1">
        <v>1218</v>
      </c>
      <c r="F395" s="3">
        <v>3.2315040816258973E-2</v>
      </c>
      <c r="G395" s="3">
        <v>0.14491203669277219</v>
      </c>
      <c r="H395" s="3">
        <v>-9.3040246835374762E-2</v>
      </c>
      <c r="I395" s="1">
        <v>501</v>
      </c>
      <c r="J395" s="1">
        <v>15</v>
      </c>
      <c r="K395" s="1">
        <v>22</v>
      </c>
      <c r="L395" s="1">
        <v>74</v>
      </c>
      <c r="M395" s="1">
        <v>90</v>
      </c>
      <c r="N395" s="2">
        <v>0.57635467980295563</v>
      </c>
    </row>
    <row r="396" spans="1:14" x14ac:dyDescent="0.75">
      <c r="A396" s="1">
        <v>2015</v>
      </c>
      <c r="B396" s="1" t="s">
        <v>30</v>
      </c>
      <c r="C396" s="1">
        <v>1138</v>
      </c>
      <c r="D396" s="1">
        <v>8</v>
      </c>
      <c r="E396" s="1">
        <v>7.8337039028953077</v>
      </c>
      <c r="F396" s="3">
        <v>-6.0017055866308086E-3</v>
      </c>
      <c r="G396" s="3">
        <v>0.11300871237995889</v>
      </c>
      <c r="H396" s="3">
        <v>-0.19519871645994891</v>
      </c>
      <c r="I396" s="1">
        <v>420</v>
      </c>
      <c r="J396" s="1">
        <v>17</v>
      </c>
      <c r="K396" s="1">
        <v>17</v>
      </c>
      <c r="L396" s="1">
        <v>75</v>
      </c>
      <c r="M396" s="1">
        <v>127</v>
      </c>
      <c r="N396" s="2">
        <v>0.57644991212653773</v>
      </c>
    </row>
    <row r="397" spans="1:14" x14ac:dyDescent="0.75">
      <c r="A397" s="1">
        <v>2006</v>
      </c>
      <c r="B397" s="1" t="s">
        <v>12</v>
      </c>
      <c r="C397" s="1">
        <v>1079</v>
      </c>
      <c r="D397" s="1">
        <v>6</v>
      </c>
      <c r="E397" s="1">
        <v>7.1991169835244309</v>
      </c>
      <c r="F397" s="3">
        <v>-0.1039418112787114</v>
      </c>
      <c r="G397" s="3">
        <v>-7.5659946606839584E-2</v>
      </c>
      <c r="H397" s="3">
        <v>-0.13905566960702739</v>
      </c>
      <c r="I397" s="1">
        <v>426</v>
      </c>
      <c r="J397" s="1">
        <v>9</v>
      </c>
      <c r="K397" s="1">
        <v>19</v>
      </c>
      <c r="L397" s="1">
        <v>47</v>
      </c>
      <c r="M397" s="1">
        <v>121</v>
      </c>
      <c r="N397" s="2">
        <v>0.57645968489341981</v>
      </c>
    </row>
    <row r="398" spans="1:14" x14ac:dyDescent="0.75">
      <c r="A398" s="1">
        <v>2011</v>
      </c>
      <c r="B398" s="1" t="s">
        <v>29</v>
      </c>
      <c r="C398" s="1">
        <v>1229</v>
      </c>
      <c r="D398" s="1">
        <v>13</v>
      </c>
      <c r="E398" s="1">
        <v>10.93764584859624</v>
      </c>
      <c r="F398" s="3">
        <v>1.8596948345901729E-2</v>
      </c>
      <c r="G398" s="3">
        <v>0.10209838169313951</v>
      </c>
      <c r="H398" s="3">
        <v>-7.3580037493342673E-2</v>
      </c>
      <c r="I398" s="1">
        <v>481</v>
      </c>
      <c r="J398" s="1">
        <v>17</v>
      </c>
      <c r="K398" s="1">
        <v>13</v>
      </c>
      <c r="L398" s="1">
        <v>68</v>
      </c>
      <c r="M398" s="1">
        <v>130</v>
      </c>
      <c r="N398" s="2">
        <v>0.57689178193653379</v>
      </c>
    </row>
    <row r="399" spans="1:14" x14ac:dyDescent="0.75">
      <c r="A399" s="1">
        <v>2020</v>
      </c>
      <c r="B399" s="1" t="s">
        <v>19</v>
      </c>
      <c r="C399" s="1">
        <v>991</v>
      </c>
      <c r="D399" s="1">
        <v>4</v>
      </c>
      <c r="E399" s="1">
        <v>6.2354659500685701</v>
      </c>
      <c r="F399" s="3">
        <v>7.8482679944549993E-2</v>
      </c>
      <c r="G399" s="3">
        <v>0.21093253220596289</v>
      </c>
      <c r="H399" s="3">
        <v>-0.19339214385397241</v>
      </c>
      <c r="I399" s="1">
        <v>331</v>
      </c>
      <c r="J399" s="1">
        <v>14</v>
      </c>
      <c r="K399" s="1">
        <v>7</v>
      </c>
      <c r="L399" s="1">
        <v>42</v>
      </c>
      <c r="M399" s="1">
        <v>178</v>
      </c>
      <c r="N399" s="2">
        <v>0.57719475277497478</v>
      </c>
    </row>
    <row r="400" spans="1:14" x14ac:dyDescent="0.75">
      <c r="A400" s="1">
        <v>2005</v>
      </c>
      <c r="B400" s="1" t="s">
        <v>7</v>
      </c>
      <c r="C400" s="1">
        <v>987</v>
      </c>
      <c r="F400" s="3">
        <v>-0.12882206648943129</v>
      </c>
      <c r="G400" s="3">
        <v>-9.2604355471215802E-2</v>
      </c>
      <c r="H400" s="3">
        <v>-0.17129922698606059</v>
      </c>
      <c r="I400" s="1">
        <v>424</v>
      </c>
      <c r="J400" s="1">
        <v>16</v>
      </c>
      <c r="K400" s="1">
        <v>15</v>
      </c>
      <c r="L400" s="1">
        <v>47</v>
      </c>
      <c r="M400" s="1">
        <v>68</v>
      </c>
      <c r="N400" s="2">
        <v>0.57750759878419455</v>
      </c>
    </row>
    <row r="401" spans="1:14" x14ac:dyDescent="0.75">
      <c r="A401" s="1">
        <v>2010</v>
      </c>
      <c r="B401" s="1" t="s">
        <v>25</v>
      </c>
      <c r="C401" s="1">
        <v>1114</v>
      </c>
      <c r="D401" s="1">
        <v>4</v>
      </c>
      <c r="E401" s="1">
        <v>6.0999014366010043</v>
      </c>
      <c r="F401" s="3">
        <v>-4.6080460558778791E-2</v>
      </c>
      <c r="G401" s="3">
        <v>5.7798797113803931E-2</v>
      </c>
      <c r="H401" s="3">
        <v>-0.19213444757791609</v>
      </c>
      <c r="I401" s="1">
        <v>439</v>
      </c>
      <c r="J401" s="1">
        <v>12</v>
      </c>
      <c r="K401" s="1">
        <v>20</v>
      </c>
      <c r="L401" s="1">
        <v>67</v>
      </c>
      <c r="M401" s="1">
        <v>105.5</v>
      </c>
      <c r="N401" s="2">
        <v>0.57764811490125678</v>
      </c>
    </row>
    <row r="402" spans="1:14" x14ac:dyDescent="0.75">
      <c r="A402" s="1">
        <v>2001</v>
      </c>
      <c r="B402" s="1" t="s">
        <v>8</v>
      </c>
      <c r="C402" s="1">
        <v>1093</v>
      </c>
      <c r="F402" s="3">
        <v>-5.3246409335845957E-2</v>
      </c>
      <c r="G402" s="3">
        <v>-5.4113131218626121E-3</v>
      </c>
      <c r="H402" s="3">
        <v>-0.1141544529928397</v>
      </c>
      <c r="I402" s="1">
        <v>470</v>
      </c>
      <c r="J402" s="1">
        <v>21</v>
      </c>
      <c r="K402" s="1">
        <v>16</v>
      </c>
      <c r="L402" s="1">
        <v>59</v>
      </c>
      <c r="M402" s="1">
        <v>65.5</v>
      </c>
      <c r="N402" s="2">
        <v>0.57776761207685268</v>
      </c>
    </row>
    <row r="403" spans="1:14" x14ac:dyDescent="0.75">
      <c r="A403" s="1">
        <v>2011</v>
      </c>
      <c r="B403" s="1" t="s">
        <v>3</v>
      </c>
      <c r="C403" s="1">
        <v>1188</v>
      </c>
      <c r="D403" s="1">
        <v>14</v>
      </c>
      <c r="E403" s="1">
        <v>11.77434224919409</v>
      </c>
      <c r="F403" s="3">
        <v>-1.413288883803032E-2</v>
      </c>
      <c r="G403" s="3">
        <v>5.1907268435671963E-2</v>
      </c>
      <c r="H403" s="3">
        <v>-8.0716656167845041E-2</v>
      </c>
      <c r="I403" s="1">
        <v>463</v>
      </c>
      <c r="J403" s="1">
        <v>12</v>
      </c>
      <c r="K403" s="1">
        <v>5</v>
      </c>
      <c r="L403" s="1">
        <v>52</v>
      </c>
      <c r="M403" s="1">
        <v>154.5</v>
      </c>
      <c r="N403" s="2">
        <v>0.57786195286195285</v>
      </c>
    </row>
    <row r="404" spans="1:14" x14ac:dyDescent="0.75">
      <c r="A404" s="1">
        <v>2004</v>
      </c>
      <c r="B404" s="1" t="s">
        <v>21</v>
      </c>
      <c r="C404" s="1">
        <v>1006</v>
      </c>
      <c r="F404" s="3">
        <v>-7.8808976871567474E-2</v>
      </c>
      <c r="G404" s="3">
        <v>-9.8146171694822829E-2</v>
      </c>
      <c r="H404" s="3">
        <v>-2.8418367167403272E-2</v>
      </c>
      <c r="I404" s="1">
        <v>414</v>
      </c>
      <c r="J404" s="1">
        <v>9</v>
      </c>
      <c r="K404" s="1">
        <v>13</v>
      </c>
      <c r="L404" s="1">
        <v>66</v>
      </c>
      <c r="M404" s="1">
        <v>79.5</v>
      </c>
      <c r="N404" s="2">
        <v>0.57803180914512919</v>
      </c>
    </row>
    <row r="405" spans="1:14" x14ac:dyDescent="0.75">
      <c r="A405" s="1">
        <v>2001</v>
      </c>
      <c r="B405" s="1" t="s">
        <v>4</v>
      </c>
      <c r="C405" s="1">
        <v>1035</v>
      </c>
      <c r="F405" s="3">
        <v>-2.322517426599939E-2</v>
      </c>
      <c r="G405" s="3">
        <v>2.8994004622952659E-2</v>
      </c>
      <c r="H405" s="3">
        <v>-7.4894199077385412E-2</v>
      </c>
      <c r="I405" s="1">
        <v>421</v>
      </c>
      <c r="J405" s="1">
        <v>13</v>
      </c>
      <c r="K405" s="1">
        <v>12</v>
      </c>
      <c r="L405" s="1">
        <v>50</v>
      </c>
      <c r="M405" s="1">
        <v>102.5</v>
      </c>
      <c r="N405" s="2">
        <v>0.57826086956521738</v>
      </c>
    </row>
    <row r="406" spans="1:14" x14ac:dyDescent="0.75">
      <c r="A406" s="1">
        <v>2006</v>
      </c>
      <c r="B406" s="1" t="s">
        <v>5</v>
      </c>
      <c r="C406" s="1">
        <v>1063</v>
      </c>
      <c r="D406" s="1">
        <v>8</v>
      </c>
      <c r="E406" s="1">
        <v>9.0732199293314704</v>
      </c>
      <c r="F406" s="3">
        <v>-4.5286995078835839E-3</v>
      </c>
      <c r="G406" s="3">
        <v>6.8967211881217544E-2</v>
      </c>
      <c r="H406" s="3">
        <v>-8.5255814021896886E-2</v>
      </c>
      <c r="I406" s="1">
        <v>394</v>
      </c>
      <c r="J406" s="1">
        <v>15</v>
      </c>
      <c r="K406" s="1">
        <v>23</v>
      </c>
      <c r="L406" s="1">
        <v>61</v>
      </c>
      <c r="M406" s="1">
        <v>122</v>
      </c>
      <c r="N406" s="2">
        <v>0.5785512699905927</v>
      </c>
    </row>
    <row r="407" spans="1:14" x14ac:dyDescent="0.75">
      <c r="A407" s="1">
        <v>2008</v>
      </c>
      <c r="B407" s="1" t="s">
        <v>13</v>
      </c>
      <c r="C407" s="1">
        <v>980</v>
      </c>
      <c r="D407" s="1">
        <v>5</v>
      </c>
      <c r="E407" s="1">
        <v>4.5541849085012043</v>
      </c>
      <c r="F407" s="3">
        <v>-0.1598528591412384</v>
      </c>
      <c r="G407" s="3">
        <v>-0.14848544522585999</v>
      </c>
      <c r="H407" s="3">
        <v>-0.1527475249851829</v>
      </c>
      <c r="I407" s="1">
        <v>394</v>
      </c>
      <c r="J407" s="1">
        <v>16</v>
      </c>
      <c r="K407" s="1">
        <v>11</v>
      </c>
      <c r="L407" s="1">
        <v>53</v>
      </c>
      <c r="M407" s="1">
        <v>93</v>
      </c>
      <c r="N407" s="2">
        <v>0.57857142857142863</v>
      </c>
    </row>
    <row r="408" spans="1:14" x14ac:dyDescent="0.75">
      <c r="A408" s="1">
        <v>2016</v>
      </c>
      <c r="B408" s="1" t="s">
        <v>6</v>
      </c>
      <c r="C408" s="1">
        <v>1157</v>
      </c>
      <c r="D408" s="1">
        <v>7</v>
      </c>
      <c r="E408" s="1">
        <v>8.9738939023210467</v>
      </c>
      <c r="F408" s="3">
        <v>-2.2770944211866821E-2</v>
      </c>
      <c r="G408" s="3">
        <v>4.6246073765744231E-2</v>
      </c>
      <c r="H408" s="3">
        <v>-0.1211447393132099</v>
      </c>
      <c r="I408" s="1">
        <v>450</v>
      </c>
      <c r="J408" s="1">
        <v>12</v>
      </c>
      <c r="K408" s="1">
        <v>14</v>
      </c>
      <c r="L408" s="1">
        <v>56</v>
      </c>
      <c r="M408" s="1">
        <v>137.5</v>
      </c>
      <c r="N408" s="2">
        <v>0.5786516853932584</v>
      </c>
    </row>
    <row r="409" spans="1:14" x14ac:dyDescent="0.75">
      <c r="A409" s="1">
        <v>2010</v>
      </c>
      <c r="B409" s="1" t="s">
        <v>2</v>
      </c>
      <c r="C409" s="1">
        <v>1006</v>
      </c>
      <c r="D409" s="1">
        <v>10</v>
      </c>
      <c r="E409" s="1">
        <v>8.6604918827503177</v>
      </c>
      <c r="F409" s="3">
        <v>3.1505746645432507E-2</v>
      </c>
      <c r="G409" s="3">
        <v>0.1608186006355645</v>
      </c>
      <c r="H409" s="3">
        <v>-0.13954152179899559</v>
      </c>
      <c r="I409" s="1">
        <v>377</v>
      </c>
      <c r="J409" s="1">
        <v>14</v>
      </c>
      <c r="K409" s="1">
        <v>6</v>
      </c>
      <c r="L409" s="1">
        <v>64</v>
      </c>
      <c r="M409" s="1">
        <v>121.5</v>
      </c>
      <c r="N409" s="2">
        <v>0.57902584493041753</v>
      </c>
    </row>
    <row r="410" spans="1:14" x14ac:dyDescent="0.75">
      <c r="A410" s="1">
        <v>2006</v>
      </c>
      <c r="B410" s="1" t="s">
        <v>30</v>
      </c>
      <c r="C410" s="1">
        <v>1050</v>
      </c>
      <c r="D410" s="1">
        <v>7</v>
      </c>
      <c r="E410" s="1">
        <v>6.9047773895188982</v>
      </c>
      <c r="F410" s="3">
        <v>-5.3319718317909118E-2</v>
      </c>
      <c r="G410" s="3">
        <v>-7.7679439169350092E-2</v>
      </c>
      <c r="H410" s="3">
        <v>-2.1157107657592579E-2</v>
      </c>
      <c r="I410" s="1">
        <v>387</v>
      </c>
      <c r="J410" s="1">
        <v>12</v>
      </c>
      <c r="K410" s="1">
        <v>15</v>
      </c>
      <c r="L410" s="1">
        <v>54</v>
      </c>
      <c r="M410" s="1">
        <v>140</v>
      </c>
      <c r="N410" s="2">
        <v>0.57904761904761903</v>
      </c>
    </row>
    <row r="411" spans="1:14" x14ac:dyDescent="0.75">
      <c r="A411" s="1">
        <v>2017</v>
      </c>
      <c r="B411" s="1" t="s">
        <v>8</v>
      </c>
      <c r="C411" s="1">
        <v>1108</v>
      </c>
      <c r="D411" s="1">
        <v>3</v>
      </c>
      <c r="E411" s="1">
        <v>4.056257002959982</v>
      </c>
      <c r="F411" s="3">
        <v>-0.10034265254558999</v>
      </c>
      <c r="G411" s="3">
        <v>-9.8920977985916467E-2</v>
      </c>
      <c r="H411" s="3">
        <v>-0.1194278898279381</v>
      </c>
      <c r="I411" s="1">
        <v>428</v>
      </c>
      <c r="J411" s="1">
        <v>17</v>
      </c>
      <c r="K411" s="1">
        <v>14</v>
      </c>
      <c r="L411" s="1">
        <v>78</v>
      </c>
      <c r="M411" s="1">
        <v>105</v>
      </c>
      <c r="N411" s="2">
        <v>0.57942238267148016</v>
      </c>
    </row>
    <row r="412" spans="1:14" x14ac:dyDescent="0.75">
      <c r="A412" s="1">
        <v>2006</v>
      </c>
      <c r="B412" s="1" t="s">
        <v>3</v>
      </c>
      <c r="C412" s="1">
        <v>964</v>
      </c>
      <c r="D412" s="1">
        <v>7</v>
      </c>
      <c r="E412" s="1">
        <v>5.0715819204411456</v>
      </c>
      <c r="F412" s="3">
        <v>-9.9529880618870553E-2</v>
      </c>
      <c r="G412" s="3">
        <v>-9.4212202194665973E-2</v>
      </c>
      <c r="H412" s="3">
        <v>-8.7685760967444071E-2</v>
      </c>
      <c r="I412" s="1">
        <v>362</v>
      </c>
      <c r="J412" s="1">
        <v>18</v>
      </c>
      <c r="K412" s="1">
        <v>15</v>
      </c>
      <c r="L412" s="1">
        <v>48</v>
      </c>
      <c r="M412" s="1">
        <v>116</v>
      </c>
      <c r="N412" s="2">
        <v>0.57987551867219922</v>
      </c>
    </row>
    <row r="413" spans="1:14" x14ac:dyDescent="0.75">
      <c r="A413" s="1">
        <v>2018</v>
      </c>
      <c r="B413" s="1" t="s">
        <v>6</v>
      </c>
      <c r="C413" s="1">
        <v>1220</v>
      </c>
      <c r="D413" s="1">
        <v>10</v>
      </c>
      <c r="E413" s="1">
        <v>8.3401390612723727</v>
      </c>
      <c r="F413" s="3">
        <v>2.1544250430483219E-2</v>
      </c>
      <c r="G413" s="3">
        <v>0.11086718417392651</v>
      </c>
      <c r="H413" s="3">
        <v>-0.11182823791659741</v>
      </c>
      <c r="I413" s="1">
        <v>447</v>
      </c>
      <c r="J413" s="1">
        <v>16</v>
      </c>
      <c r="K413" s="1">
        <v>15</v>
      </c>
      <c r="L413" s="1">
        <v>71</v>
      </c>
      <c r="M413" s="1">
        <v>158.5</v>
      </c>
      <c r="N413" s="2">
        <v>0.57991803278688525</v>
      </c>
    </row>
    <row r="414" spans="1:14" x14ac:dyDescent="0.75">
      <c r="A414" s="1">
        <v>2015</v>
      </c>
      <c r="B414" s="1" t="s">
        <v>6</v>
      </c>
      <c r="C414" s="1">
        <v>1183</v>
      </c>
      <c r="D414" s="1">
        <v>7</v>
      </c>
      <c r="E414" s="1">
        <v>6.7630028450317621</v>
      </c>
      <c r="F414" s="3">
        <v>-4.3302989997733972E-2</v>
      </c>
      <c r="G414" s="3">
        <v>-7.718680335787929E-3</v>
      </c>
      <c r="H414" s="3">
        <v>-0.1047276465467516</v>
      </c>
      <c r="I414" s="1">
        <v>455</v>
      </c>
      <c r="J414" s="1">
        <v>16</v>
      </c>
      <c r="K414" s="1">
        <v>18</v>
      </c>
      <c r="L414" s="1">
        <v>58</v>
      </c>
      <c r="M414" s="1">
        <v>139.5</v>
      </c>
      <c r="N414" s="2">
        <v>0.58030431107354186</v>
      </c>
    </row>
    <row r="415" spans="1:14" x14ac:dyDescent="0.75">
      <c r="A415" s="1">
        <v>2011</v>
      </c>
      <c r="B415" s="1" t="s">
        <v>21</v>
      </c>
      <c r="C415" s="1">
        <v>1193</v>
      </c>
      <c r="D415" s="1">
        <v>10</v>
      </c>
      <c r="E415" s="1">
        <v>9.4088141239582708</v>
      </c>
      <c r="F415" s="3">
        <v>6.0811442550465299E-2</v>
      </c>
      <c r="G415" s="3">
        <v>0.12905963248933869</v>
      </c>
      <c r="H415" s="3">
        <v>-7.543093677723986E-2</v>
      </c>
      <c r="I415" s="1">
        <v>463</v>
      </c>
      <c r="J415" s="1">
        <v>10</v>
      </c>
      <c r="K415" s="1">
        <v>18</v>
      </c>
      <c r="L415" s="1">
        <v>76</v>
      </c>
      <c r="M415" s="1">
        <v>125.5</v>
      </c>
      <c r="N415" s="2">
        <v>0.58046940486169318</v>
      </c>
    </row>
    <row r="416" spans="1:14" x14ac:dyDescent="0.75">
      <c r="A416" s="1">
        <v>2016</v>
      </c>
      <c r="B416" s="1" t="s">
        <v>28</v>
      </c>
      <c r="C416" s="1">
        <v>1083</v>
      </c>
      <c r="D416" s="1">
        <v>7</v>
      </c>
      <c r="E416" s="1">
        <v>8.5118570716238953</v>
      </c>
      <c r="F416" s="3">
        <v>5.3520032708009029E-2</v>
      </c>
      <c r="G416" s="3">
        <v>7.1632490348367994E-2</v>
      </c>
      <c r="H416" s="3">
        <v>2.7909575130558379E-2</v>
      </c>
      <c r="I416" s="1">
        <v>419</v>
      </c>
      <c r="J416" s="1">
        <v>9</v>
      </c>
      <c r="K416" s="1">
        <v>7</v>
      </c>
      <c r="L416" s="1">
        <v>38</v>
      </c>
      <c r="M416" s="1">
        <v>156</v>
      </c>
      <c r="N416" s="2">
        <v>0.58079409048938135</v>
      </c>
    </row>
    <row r="417" spans="1:14" x14ac:dyDescent="0.75">
      <c r="A417" s="1">
        <v>2003</v>
      </c>
      <c r="B417" s="1" t="s">
        <v>29</v>
      </c>
      <c r="C417" s="1">
        <v>1136</v>
      </c>
      <c r="F417" s="3">
        <v>-0.1172086908219637</v>
      </c>
      <c r="G417" s="3">
        <v>-0.11053070641753709</v>
      </c>
      <c r="H417" s="3">
        <v>-8.5462371144542457E-2</v>
      </c>
      <c r="I417" s="1">
        <v>449</v>
      </c>
      <c r="J417" s="1">
        <v>22</v>
      </c>
      <c r="K417" s="1">
        <v>21</v>
      </c>
      <c r="L417" s="1">
        <v>76</v>
      </c>
      <c r="M417" s="1">
        <v>92</v>
      </c>
      <c r="N417" s="2">
        <v>0.58098591549295775</v>
      </c>
    </row>
    <row r="418" spans="1:14" x14ac:dyDescent="0.75">
      <c r="A418" s="1">
        <v>2015</v>
      </c>
      <c r="B418" s="1" t="s">
        <v>7</v>
      </c>
      <c r="C418" s="1">
        <v>1134</v>
      </c>
      <c r="D418" s="1">
        <v>10</v>
      </c>
      <c r="E418" s="1">
        <v>9.9420626783489485</v>
      </c>
      <c r="F418" s="3">
        <v>1.0896932094665079E-2</v>
      </c>
      <c r="G418" s="3">
        <v>0.12498008567876651</v>
      </c>
      <c r="H418" s="3">
        <v>-0.14882468626678619</v>
      </c>
      <c r="I418" s="1">
        <v>445</v>
      </c>
      <c r="J418" s="1">
        <v>13</v>
      </c>
      <c r="K418" s="1">
        <v>16</v>
      </c>
      <c r="L418" s="1">
        <v>75</v>
      </c>
      <c r="M418" s="1">
        <v>110</v>
      </c>
      <c r="N418" s="2">
        <v>0.58112874779541446</v>
      </c>
    </row>
    <row r="419" spans="1:14" x14ac:dyDescent="0.75">
      <c r="A419" s="1">
        <v>2012</v>
      </c>
      <c r="B419" s="1" t="s">
        <v>12</v>
      </c>
      <c r="C419" s="1">
        <v>1039</v>
      </c>
      <c r="D419" s="1">
        <v>7</v>
      </c>
      <c r="E419" s="1">
        <v>7.0943750666290164</v>
      </c>
      <c r="F419" s="3">
        <v>-5.2072041657895189E-2</v>
      </c>
      <c r="G419" s="3">
        <v>-6.5523784429698494E-3</v>
      </c>
      <c r="H419" s="3">
        <v>-0.10681832771218509</v>
      </c>
      <c r="I419" s="1">
        <v>410</v>
      </c>
      <c r="J419" s="1">
        <v>18</v>
      </c>
      <c r="K419" s="1">
        <v>13</v>
      </c>
      <c r="L419" s="1">
        <v>53</v>
      </c>
      <c r="M419" s="1">
        <v>110</v>
      </c>
      <c r="N419" s="2">
        <v>0.58132820019249276</v>
      </c>
    </row>
    <row r="420" spans="1:14" x14ac:dyDescent="0.75">
      <c r="A420" s="1">
        <v>2008</v>
      </c>
      <c r="B420" s="1" t="s">
        <v>11</v>
      </c>
      <c r="C420" s="1">
        <v>1141</v>
      </c>
      <c r="D420" s="1">
        <v>10</v>
      </c>
      <c r="E420" s="1">
        <v>8.8545462778415072</v>
      </c>
      <c r="F420" s="3">
        <v>-4.9984357257750939E-2</v>
      </c>
      <c r="G420" s="3">
        <v>-6.1042535512373297E-3</v>
      </c>
      <c r="H420" s="3">
        <v>-8.0781835513486694E-2</v>
      </c>
      <c r="I420" s="1">
        <v>441</v>
      </c>
      <c r="J420" s="1">
        <v>19</v>
      </c>
      <c r="K420" s="1">
        <v>18</v>
      </c>
      <c r="L420" s="1">
        <v>48</v>
      </c>
      <c r="M420" s="1">
        <v>137.5</v>
      </c>
      <c r="N420" s="2">
        <v>0.58150744960560907</v>
      </c>
    </row>
    <row r="421" spans="1:14" x14ac:dyDescent="0.75">
      <c r="A421" s="1">
        <v>2017</v>
      </c>
      <c r="B421" s="1" t="s">
        <v>1</v>
      </c>
      <c r="C421" s="1">
        <v>1164</v>
      </c>
      <c r="D421" s="1">
        <v>10</v>
      </c>
      <c r="E421" s="1">
        <v>6.9861871971928773</v>
      </c>
      <c r="F421" s="3">
        <v>-5.7773776949510643E-2</v>
      </c>
      <c r="G421" s="3">
        <v>-3.428343709366552E-2</v>
      </c>
      <c r="H421" s="3">
        <v>-7.3755203385044321E-2</v>
      </c>
      <c r="I421" s="1">
        <v>453</v>
      </c>
      <c r="J421" s="1">
        <v>9</v>
      </c>
      <c r="K421" s="1">
        <v>18</v>
      </c>
      <c r="L421" s="1">
        <v>53</v>
      </c>
      <c r="M421" s="1">
        <v>144</v>
      </c>
      <c r="N421" s="2">
        <v>0.58161512027491413</v>
      </c>
    </row>
    <row r="422" spans="1:14" x14ac:dyDescent="0.75">
      <c r="A422" s="1">
        <v>2017</v>
      </c>
      <c r="B422" s="1" t="s">
        <v>6</v>
      </c>
      <c r="C422" s="1">
        <v>1333</v>
      </c>
      <c r="D422" s="1">
        <v>16</v>
      </c>
      <c r="E422" s="1">
        <v>12.03290600743647</v>
      </c>
      <c r="F422" s="3">
        <v>8.16253196980532E-2</v>
      </c>
      <c r="G422" s="3">
        <v>0.20369643202448831</v>
      </c>
      <c r="H422" s="3">
        <v>-8.8954549771214711E-2</v>
      </c>
      <c r="I422" s="1">
        <v>500</v>
      </c>
      <c r="J422" s="1">
        <v>13</v>
      </c>
      <c r="K422" s="1">
        <v>10</v>
      </c>
      <c r="L422" s="1">
        <v>77</v>
      </c>
      <c r="M422" s="1">
        <v>175.5</v>
      </c>
      <c r="N422" s="2">
        <v>0.58177044261065269</v>
      </c>
    </row>
    <row r="423" spans="1:14" x14ac:dyDescent="0.75">
      <c r="A423" s="1">
        <v>2019</v>
      </c>
      <c r="B423" s="1" t="s">
        <v>19</v>
      </c>
      <c r="C423" s="1">
        <v>1240</v>
      </c>
      <c r="D423" s="1">
        <v>11</v>
      </c>
      <c r="E423" s="1">
        <v>7.4869900980279809</v>
      </c>
      <c r="F423" s="3">
        <v>2.7380810896644139E-2</v>
      </c>
      <c r="G423" s="3">
        <v>0.1190187322510101</v>
      </c>
      <c r="H423" s="3">
        <v>-8.2482251458376149E-2</v>
      </c>
      <c r="I423" s="1">
        <v>443</v>
      </c>
      <c r="J423" s="1">
        <v>14</v>
      </c>
      <c r="K423" s="1">
        <v>14</v>
      </c>
      <c r="L423" s="1">
        <v>51</v>
      </c>
      <c r="M423" s="1">
        <v>199.5</v>
      </c>
      <c r="N423" s="2">
        <v>0.58185483870967747</v>
      </c>
    </row>
    <row r="424" spans="1:14" x14ac:dyDescent="0.75">
      <c r="A424" s="1">
        <v>2006</v>
      </c>
      <c r="B424" s="1" t="s">
        <v>11</v>
      </c>
      <c r="C424" s="1">
        <v>1096</v>
      </c>
      <c r="D424" s="1">
        <v>6</v>
      </c>
      <c r="E424" s="1">
        <v>6.6106819521892071</v>
      </c>
      <c r="F424" s="3">
        <v>-0.1565509138667466</v>
      </c>
      <c r="G424" s="3">
        <v>-0.1714313267964751</v>
      </c>
      <c r="H424" s="3">
        <v>-0.1166192090463266</v>
      </c>
      <c r="I424" s="1">
        <v>416</v>
      </c>
      <c r="J424" s="1">
        <v>19</v>
      </c>
      <c r="K424" s="1">
        <v>20</v>
      </c>
      <c r="L424" s="1">
        <v>50</v>
      </c>
      <c r="M424" s="1">
        <v>133</v>
      </c>
      <c r="N424" s="2">
        <v>0.58211678832116787</v>
      </c>
    </row>
    <row r="425" spans="1:14" x14ac:dyDescent="0.75">
      <c r="A425" s="1">
        <v>2018</v>
      </c>
      <c r="B425" s="1" t="s">
        <v>23</v>
      </c>
      <c r="C425" s="1">
        <v>1217</v>
      </c>
      <c r="D425" s="1">
        <v>11</v>
      </c>
      <c r="E425" s="1">
        <v>8.2241830197757739</v>
      </c>
      <c r="F425" s="3">
        <v>1.7319338388459209E-2</v>
      </c>
      <c r="G425" s="3">
        <v>6.3352743192161082E-2</v>
      </c>
      <c r="H425" s="3">
        <v>-5.4343459571532943E-2</v>
      </c>
      <c r="I425" s="1">
        <v>445</v>
      </c>
      <c r="J425" s="1">
        <v>19</v>
      </c>
      <c r="K425" s="1">
        <v>9</v>
      </c>
      <c r="L425" s="1">
        <v>50</v>
      </c>
      <c r="M425" s="1">
        <v>185.5</v>
      </c>
      <c r="N425" s="2">
        <v>0.5821692686935086</v>
      </c>
    </row>
    <row r="426" spans="1:14" x14ac:dyDescent="0.75">
      <c r="A426" s="1">
        <v>2003</v>
      </c>
      <c r="B426" s="1" t="s">
        <v>24</v>
      </c>
      <c r="C426" s="1">
        <v>1049</v>
      </c>
      <c r="F426" s="3">
        <v>-9.6206636576062973E-2</v>
      </c>
      <c r="G426" s="3">
        <v>-7.4534758384577612E-2</v>
      </c>
      <c r="H426" s="3">
        <v>-0.13714972718368479</v>
      </c>
      <c r="I426" s="1">
        <v>433</v>
      </c>
      <c r="J426" s="1">
        <v>17</v>
      </c>
      <c r="K426" s="1">
        <v>18</v>
      </c>
      <c r="L426" s="1">
        <v>68</v>
      </c>
      <c r="M426" s="1">
        <v>75</v>
      </c>
      <c r="N426" s="2">
        <v>0.58245948522402291</v>
      </c>
    </row>
    <row r="427" spans="1:14" x14ac:dyDescent="0.75">
      <c r="A427" s="1">
        <v>2012</v>
      </c>
      <c r="B427" s="1" t="s">
        <v>27</v>
      </c>
      <c r="C427" s="1">
        <v>1049</v>
      </c>
      <c r="D427" s="1">
        <v>7</v>
      </c>
      <c r="E427" s="1">
        <v>7.8420168839534341</v>
      </c>
      <c r="F427" s="3">
        <v>7.2165416349163652E-2</v>
      </c>
      <c r="G427" s="3">
        <v>0.1581733080305657</v>
      </c>
      <c r="H427" s="3">
        <v>-2.481363938504939E-2</v>
      </c>
      <c r="I427" s="1">
        <v>415</v>
      </c>
      <c r="J427" s="1">
        <v>14</v>
      </c>
      <c r="K427" s="1">
        <v>12</v>
      </c>
      <c r="L427" s="1">
        <v>51</v>
      </c>
      <c r="M427" s="1">
        <v>119</v>
      </c>
      <c r="N427" s="2">
        <v>0.58245948522402291</v>
      </c>
    </row>
    <row r="428" spans="1:14" x14ac:dyDescent="0.75">
      <c r="A428" s="1">
        <v>2019</v>
      </c>
      <c r="B428" s="1" t="s">
        <v>22</v>
      </c>
      <c r="C428" s="1">
        <v>1023</v>
      </c>
      <c r="D428" s="1">
        <v>7</v>
      </c>
      <c r="E428" s="1">
        <v>6.9273412037666979</v>
      </c>
      <c r="F428" s="3">
        <v>-5.1372303762363902E-2</v>
      </c>
      <c r="G428" s="3">
        <v>-1.8387597838422139E-2</v>
      </c>
      <c r="H428" s="3">
        <v>-0.10972691443661101</v>
      </c>
      <c r="I428" s="1">
        <v>394</v>
      </c>
      <c r="J428" s="1">
        <v>12</v>
      </c>
      <c r="K428" s="1">
        <v>10</v>
      </c>
      <c r="L428" s="1">
        <v>48</v>
      </c>
      <c r="M428" s="1">
        <v>132.5</v>
      </c>
      <c r="N428" s="2">
        <v>0.58308895405669603</v>
      </c>
    </row>
    <row r="429" spans="1:14" x14ac:dyDescent="0.75">
      <c r="A429" s="1">
        <v>2006</v>
      </c>
      <c r="B429" s="1" t="s">
        <v>6</v>
      </c>
      <c r="C429" s="1">
        <v>1160</v>
      </c>
      <c r="D429" s="1">
        <v>11</v>
      </c>
      <c r="E429" s="1">
        <v>9.6006000254744901</v>
      </c>
      <c r="F429" s="3">
        <v>3.388173021134059E-2</v>
      </c>
      <c r="G429" s="3">
        <v>0.1110621411288359</v>
      </c>
      <c r="H429" s="3">
        <v>-3.2504348056973463E-2</v>
      </c>
      <c r="I429" s="1">
        <v>440</v>
      </c>
      <c r="J429" s="1">
        <v>14</v>
      </c>
      <c r="K429" s="1">
        <v>9</v>
      </c>
      <c r="L429" s="1">
        <v>96</v>
      </c>
      <c r="M429" s="1">
        <v>117.5</v>
      </c>
      <c r="N429" s="2">
        <v>0.58318965517241383</v>
      </c>
    </row>
    <row r="430" spans="1:14" x14ac:dyDescent="0.75">
      <c r="A430" s="1">
        <v>2008</v>
      </c>
      <c r="B430" s="1" t="s">
        <v>23</v>
      </c>
      <c r="C430" s="1">
        <v>1038</v>
      </c>
      <c r="D430" s="1">
        <v>9</v>
      </c>
      <c r="E430" s="1">
        <v>7.9217627105404604</v>
      </c>
      <c r="F430" s="3">
        <v>-3.3279387978868237E-2</v>
      </c>
      <c r="G430" s="3">
        <v>-1.1278905210469139E-2</v>
      </c>
      <c r="H430" s="3">
        <v>-2.9276881921922421E-2</v>
      </c>
      <c r="I430" s="1">
        <v>406</v>
      </c>
      <c r="J430" s="1">
        <v>18</v>
      </c>
      <c r="K430" s="1">
        <v>20</v>
      </c>
      <c r="L430" s="1">
        <v>48</v>
      </c>
      <c r="M430" s="1">
        <v>113.5</v>
      </c>
      <c r="N430" s="2">
        <v>0.58333333333333337</v>
      </c>
    </row>
    <row r="431" spans="1:14" x14ac:dyDescent="0.75">
      <c r="A431" s="1">
        <v>2014</v>
      </c>
      <c r="B431" s="1" t="s">
        <v>3</v>
      </c>
      <c r="C431" s="1">
        <v>1083</v>
      </c>
      <c r="D431" s="1">
        <v>8</v>
      </c>
      <c r="E431" s="1">
        <v>7.006340035900732</v>
      </c>
      <c r="F431" s="3">
        <v>-3.5214964401567142E-2</v>
      </c>
      <c r="G431" s="3">
        <v>6.067202672837671E-2</v>
      </c>
      <c r="H431" s="3">
        <v>-0.16695280485690631</v>
      </c>
      <c r="I431" s="1">
        <v>424</v>
      </c>
      <c r="J431" s="1">
        <v>10</v>
      </c>
      <c r="K431" s="1">
        <v>10</v>
      </c>
      <c r="L431" s="1">
        <v>41</v>
      </c>
      <c r="M431" s="1">
        <v>147</v>
      </c>
      <c r="N431" s="2">
        <v>0.5835641735918744</v>
      </c>
    </row>
    <row r="432" spans="1:14" x14ac:dyDescent="0.75">
      <c r="A432" s="1">
        <v>2012</v>
      </c>
      <c r="B432" s="1" t="s">
        <v>25</v>
      </c>
      <c r="C432" s="1">
        <v>1118</v>
      </c>
      <c r="D432" s="1">
        <v>10</v>
      </c>
      <c r="E432" s="1">
        <v>9.6393879397756344</v>
      </c>
      <c r="F432" s="3">
        <v>-1.9518913243850002E-2</v>
      </c>
      <c r="G432" s="3">
        <v>-3.1875462260513459E-3</v>
      </c>
      <c r="H432" s="3">
        <v>-2.9107670052651059E-2</v>
      </c>
      <c r="I432" s="1">
        <v>428</v>
      </c>
      <c r="J432" s="1">
        <v>13</v>
      </c>
      <c r="K432" s="1">
        <v>17</v>
      </c>
      <c r="L432" s="1">
        <v>71</v>
      </c>
      <c r="M432" s="1">
        <v>123.5</v>
      </c>
      <c r="N432" s="2">
        <v>0.58363148479427551</v>
      </c>
    </row>
    <row r="433" spans="1:14" x14ac:dyDescent="0.75">
      <c r="A433" s="1">
        <v>2012</v>
      </c>
      <c r="B433" s="1" t="s">
        <v>7</v>
      </c>
      <c r="C433" s="1">
        <v>1094</v>
      </c>
      <c r="D433" s="1">
        <v>6</v>
      </c>
      <c r="E433" s="1">
        <v>5.3662123722084862</v>
      </c>
      <c r="F433" s="3">
        <v>-0.10872001875601429</v>
      </c>
      <c r="G433" s="3">
        <v>-0.13687825863129269</v>
      </c>
      <c r="H433" s="3">
        <v>-5.5555976008761207E-2</v>
      </c>
      <c r="I433" s="1">
        <v>420</v>
      </c>
      <c r="J433" s="1">
        <v>18</v>
      </c>
      <c r="K433" s="1">
        <v>19</v>
      </c>
      <c r="L433" s="1">
        <v>57</v>
      </c>
      <c r="M433" s="1">
        <v>124.5</v>
      </c>
      <c r="N433" s="2">
        <v>0.5836380255941499</v>
      </c>
    </row>
    <row r="434" spans="1:14" x14ac:dyDescent="0.75">
      <c r="A434" s="1">
        <v>2015</v>
      </c>
      <c r="B434" s="1" t="s">
        <v>13</v>
      </c>
      <c r="C434" s="1">
        <v>1082</v>
      </c>
      <c r="D434" s="1">
        <v>7</v>
      </c>
      <c r="E434" s="1">
        <v>7.0037405749902497</v>
      </c>
      <c r="F434" s="3">
        <v>-4.860901219258721E-2</v>
      </c>
      <c r="G434" s="3">
        <v>1.548443111240465E-2</v>
      </c>
      <c r="H434" s="3">
        <v>-0.15064282802492951</v>
      </c>
      <c r="I434" s="1">
        <v>432</v>
      </c>
      <c r="J434" s="1">
        <v>15</v>
      </c>
      <c r="K434" s="1">
        <v>14</v>
      </c>
      <c r="L434" s="1">
        <v>66</v>
      </c>
      <c r="M434" s="1">
        <v>104.5</v>
      </c>
      <c r="N434" s="2">
        <v>0.58364140480591498</v>
      </c>
    </row>
    <row r="435" spans="1:14" x14ac:dyDescent="0.75">
      <c r="A435" s="1">
        <v>2003</v>
      </c>
      <c r="B435" s="1" t="s">
        <v>13</v>
      </c>
      <c r="C435" s="1">
        <v>1058</v>
      </c>
      <c r="F435" s="3">
        <v>-0.12332020094632221</v>
      </c>
      <c r="G435" s="3">
        <v>-0.14802701292640749</v>
      </c>
      <c r="H435" s="3">
        <v>-4.6129087071542521E-2</v>
      </c>
      <c r="I435" s="1">
        <v>431</v>
      </c>
      <c r="J435" s="1">
        <v>16</v>
      </c>
      <c r="K435" s="1">
        <v>14</v>
      </c>
      <c r="L435" s="1">
        <v>66</v>
      </c>
      <c r="M435" s="1">
        <v>90.5</v>
      </c>
      <c r="N435" s="2">
        <v>0.58364839319470696</v>
      </c>
    </row>
    <row r="436" spans="1:14" x14ac:dyDescent="0.75">
      <c r="A436" s="1">
        <v>2010</v>
      </c>
      <c r="B436" s="1" t="s">
        <v>21</v>
      </c>
      <c r="C436" s="1">
        <v>1131</v>
      </c>
      <c r="D436" s="1">
        <v>6</v>
      </c>
      <c r="E436" s="1">
        <v>7.8184661104016513</v>
      </c>
      <c r="F436" s="3">
        <v>-4.9888022130866412E-2</v>
      </c>
      <c r="G436" s="3">
        <v>1.7543844840111299E-2</v>
      </c>
      <c r="H436" s="3">
        <v>-0.1545589767372835</v>
      </c>
      <c r="I436" s="1">
        <v>454</v>
      </c>
      <c r="J436" s="1">
        <v>13</v>
      </c>
      <c r="K436" s="1">
        <v>16</v>
      </c>
      <c r="L436" s="1">
        <v>79</v>
      </c>
      <c r="M436" s="1">
        <v>98.5</v>
      </c>
      <c r="N436" s="2">
        <v>0.5839964633068081</v>
      </c>
    </row>
    <row r="437" spans="1:14" x14ac:dyDescent="0.75">
      <c r="A437" s="1">
        <v>2007</v>
      </c>
      <c r="B437" s="1" t="s">
        <v>29</v>
      </c>
      <c r="C437" s="1">
        <v>1094</v>
      </c>
      <c r="D437" s="1">
        <v>5</v>
      </c>
      <c r="E437" s="1">
        <v>4.9903182889002613</v>
      </c>
      <c r="F437" s="3">
        <v>-0.1156758534110966</v>
      </c>
      <c r="G437" s="3">
        <v>-9.0509406840385762E-2</v>
      </c>
      <c r="H437" s="3">
        <v>-0.13263584316278371</v>
      </c>
      <c r="I437" s="1">
        <v>400</v>
      </c>
      <c r="J437" s="1">
        <v>22</v>
      </c>
      <c r="K437" s="1">
        <v>14</v>
      </c>
      <c r="L437" s="1">
        <v>70</v>
      </c>
      <c r="M437" s="1">
        <v>133.5</v>
      </c>
      <c r="N437" s="2">
        <v>0.5845521023765996</v>
      </c>
    </row>
    <row r="438" spans="1:14" x14ac:dyDescent="0.75">
      <c r="A438" s="1">
        <v>2001</v>
      </c>
      <c r="B438" s="1" t="s">
        <v>29</v>
      </c>
      <c r="C438" s="1">
        <v>1277</v>
      </c>
      <c r="F438" s="3">
        <v>-9.6711324458790354E-2</v>
      </c>
      <c r="G438" s="3">
        <v>-4.8593867109963822E-2</v>
      </c>
      <c r="H438" s="3">
        <v>-0.14291742622390069</v>
      </c>
      <c r="I438" s="1">
        <v>533</v>
      </c>
      <c r="J438" s="1">
        <v>18</v>
      </c>
      <c r="K438" s="1">
        <v>23</v>
      </c>
      <c r="L438" s="1">
        <v>88</v>
      </c>
      <c r="M438" s="1">
        <v>84.5</v>
      </c>
      <c r="N438" s="2">
        <v>0.58457321848081445</v>
      </c>
    </row>
    <row r="439" spans="1:14" x14ac:dyDescent="0.75">
      <c r="A439" s="1">
        <v>2013</v>
      </c>
      <c r="B439" s="1" t="s">
        <v>3</v>
      </c>
      <c r="C439" s="1">
        <v>1200</v>
      </c>
      <c r="D439" s="1">
        <v>14</v>
      </c>
      <c r="E439" s="1">
        <v>11.27347672521293</v>
      </c>
      <c r="F439" s="3">
        <v>3.230127938538082E-2</v>
      </c>
      <c r="G439" s="3">
        <v>0.16194083040810589</v>
      </c>
      <c r="H439" s="3">
        <v>-8.7123848655003333E-2</v>
      </c>
      <c r="I439" s="1">
        <v>460</v>
      </c>
      <c r="J439" s="1">
        <v>13</v>
      </c>
      <c r="K439" s="1">
        <v>11</v>
      </c>
      <c r="L439" s="1">
        <v>79</v>
      </c>
      <c r="M439" s="1">
        <v>138.5</v>
      </c>
      <c r="N439" s="2">
        <v>0.58458333333333334</v>
      </c>
    </row>
    <row r="440" spans="1:14" x14ac:dyDescent="0.75">
      <c r="A440" s="1">
        <v>2002</v>
      </c>
      <c r="B440" s="1" t="s">
        <v>24</v>
      </c>
      <c r="C440" s="1">
        <v>1166</v>
      </c>
      <c r="F440" s="3">
        <v>3.1656060062981179E-3</v>
      </c>
      <c r="G440" s="3">
        <v>8.112421028229494E-2</v>
      </c>
      <c r="H440" s="3">
        <v>-8.7084540460233922E-2</v>
      </c>
      <c r="I440" s="1">
        <v>484</v>
      </c>
      <c r="J440" s="1">
        <v>11</v>
      </c>
      <c r="K440" s="1">
        <v>23</v>
      </c>
      <c r="L440" s="1">
        <v>92</v>
      </c>
      <c r="M440" s="1">
        <v>72</v>
      </c>
      <c r="N440" s="2">
        <v>0.58490566037735847</v>
      </c>
    </row>
    <row r="441" spans="1:14" x14ac:dyDescent="0.75">
      <c r="A441" s="1">
        <v>2019</v>
      </c>
      <c r="B441" s="1" t="s">
        <v>26</v>
      </c>
      <c r="C441" s="1">
        <v>1089</v>
      </c>
      <c r="D441" s="1">
        <v>8</v>
      </c>
      <c r="E441" s="1">
        <v>7.4104300227372617</v>
      </c>
      <c r="F441" s="3">
        <v>-7.9840888699198684E-2</v>
      </c>
      <c r="G441" s="3">
        <v>-2.0387229602794842E-2</v>
      </c>
      <c r="H441" s="3">
        <v>-0.18905799582809249</v>
      </c>
      <c r="I441" s="1">
        <v>420</v>
      </c>
      <c r="J441" s="1">
        <v>6</v>
      </c>
      <c r="K441" s="1">
        <v>12</v>
      </c>
      <c r="L441" s="1">
        <v>63</v>
      </c>
      <c r="M441" s="1">
        <v>136</v>
      </c>
      <c r="N441" s="2">
        <v>0.58494031221303944</v>
      </c>
    </row>
    <row r="442" spans="1:14" x14ac:dyDescent="0.75">
      <c r="A442" s="1">
        <v>2011</v>
      </c>
      <c r="B442" s="1" t="s">
        <v>22</v>
      </c>
      <c r="C442" s="1">
        <v>1211</v>
      </c>
      <c r="D442" s="1">
        <v>9</v>
      </c>
      <c r="E442" s="1">
        <v>5.4843714564167367</v>
      </c>
      <c r="F442" s="3">
        <v>-8.0754394053071832E-2</v>
      </c>
      <c r="G442" s="3">
        <v>-6.2718654331940918E-2</v>
      </c>
      <c r="H442" s="3">
        <v>-9.0061627754971119E-2</v>
      </c>
      <c r="I442" s="1">
        <v>477</v>
      </c>
      <c r="J442" s="1">
        <v>25</v>
      </c>
      <c r="K442" s="1">
        <v>13</v>
      </c>
      <c r="L442" s="1">
        <v>52</v>
      </c>
      <c r="M442" s="1">
        <v>141.5</v>
      </c>
      <c r="N442" s="2">
        <v>0.58505367464905034</v>
      </c>
    </row>
    <row r="443" spans="1:14" x14ac:dyDescent="0.75">
      <c r="A443" s="1">
        <v>2020</v>
      </c>
      <c r="B443" s="1" t="s">
        <v>17</v>
      </c>
      <c r="C443" s="1">
        <v>1046</v>
      </c>
      <c r="D443" s="1">
        <v>1</v>
      </c>
      <c r="E443" s="1">
        <v>3.9198865662839899</v>
      </c>
      <c r="F443" s="3">
        <v>-5.9279817293434192E-2</v>
      </c>
      <c r="G443" s="3">
        <v>-3.3544371872305571E-2</v>
      </c>
      <c r="H443" s="3">
        <v>-8.3778197460169054E-2</v>
      </c>
      <c r="I443" s="1">
        <v>387</v>
      </c>
      <c r="J443" s="1">
        <v>11</v>
      </c>
      <c r="K443" s="1">
        <v>16</v>
      </c>
      <c r="L443" s="1">
        <v>58</v>
      </c>
      <c r="M443" s="1">
        <v>140</v>
      </c>
      <c r="N443" s="2">
        <v>0.58508604206500958</v>
      </c>
    </row>
    <row r="444" spans="1:14" x14ac:dyDescent="0.75">
      <c r="A444" s="1">
        <v>2001</v>
      </c>
      <c r="B444" s="1" t="s">
        <v>11</v>
      </c>
      <c r="C444" s="1">
        <v>1045</v>
      </c>
      <c r="F444" s="3">
        <v>-6.3965242997921418E-2</v>
      </c>
      <c r="G444" s="3">
        <v>-3.6648858821961908E-2</v>
      </c>
      <c r="H444" s="3">
        <v>-7.7564041012718438E-2</v>
      </c>
      <c r="I444" s="1">
        <v>418</v>
      </c>
      <c r="J444" s="1">
        <v>19</v>
      </c>
      <c r="K444" s="1">
        <v>23</v>
      </c>
      <c r="L444" s="1">
        <v>50</v>
      </c>
      <c r="M444" s="1">
        <v>101.5</v>
      </c>
      <c r="N444" s="2">
        <v>0.58516746411483256</v>
      </c>
    </row>
    <row r="445" spans="1:14" x14ac:dyDescent="0.75">
      <c r="A445" s="1">
        <v>2003</v>
      </c>
      <c r="B445" s="1" t="s">
        <v>5</v>
      </c>
      <c r="C445" s="1">
        <v>1092</v>
      </c>
      <c r="F445" s="3">
        <v>-9.8204248257878338E-2</v>
      </c>
      <c r="G445" s="3">
        <v>-1.6975339131372391E-2</v>
      </c>
      <c r="H445" s="3">
        <v>-0.1774014101759549</v>
      </c>
      <c r="I445" s="1">
        <v>456</v>
      </c>
      <c r="J445" s="1">
        <v>11</v>
      </c>
      <c r="K445" s="1">
        <v>17</v>
      </c>
      <c r="L445" s="1">
        <v>73</v>
      </c>
      <c r="M445" s="1">
        <v>82.5</v>
      </c>
      <c r="N445" s="2">
        <v>0.58562271062271065</v>
      </c>
    </row>
    <row r="446" spans="1:14" x14ac:dyDescent="0.75">
      <c r="A446" s="1">
        <v>2005</v>
      </c>
      <c r="B446" s="1" t="s">
        <v>11</v>
      </c>
      <c r="C446" s="1">
        <v>1049</v>
      </c>
      <c r="F446" s="3">
        <v>-8.3629391518248997E-2</v>
      </c>
      <c r="G446" s="3">
        <v>-8.743597505687874E-3</v>
      </c>
      <c r="H446" s="3">
        <v>-0.1860883646284254</v>
      </c>
      <c r="I446" s="1">
        <v>466</v>
      </c>
      <c r="J446" s="1">
        <v>14</v>
      </c>
      <c r="K446" s="1">
        <v>16</v>
      </c>
      <c r="L446" s="1">
        <v>55</v>
      </c>
      <c r="M446" s="1">
        <v>63.5</v>
      </c>
      <c r="N446" s="2">
        <v>0.58579599618684464</v>
      </c>
    </row>
    <row r="447" spans="1:14" x14ac:dyDescent="0.75">
      <c r="A447" s="1">
        <v>2011</v>
      </c>
      <c r="B447" s="1" t="s">
        <v>1</v>
      </c>
      <c r="C447" s="1">
        <v>1036</v>
      </c>
      <c r="D447" s="1">
        <v>9</v>
      </c>
      <c r="E447" s="1">
        <v>8.2362052377747901</v>
      </c>
      <c r="F447" s="3">
        <v>-3.9105702925223987E-2</v>
      </c>
      <c r="G447" s="3">
        <v>3.4344651152535363E-2</v>
      </c>
      <c r="H447" s="3">
        <v>-0.1701303382225228</v>
      </c>
      <c r="I447" s="1">
        <v>420</v>
      </c>
      <c r="J447" s="1">
        <v>12</v>
      </c>
      <c r="K447" s="1">
        <v>14</v>
      </c>
      <c r="L447" s="1">
        <v>75</v>
      </c>
      <c r="M447" s="1">
        <v>86</v>
      </c>
      <c r="N447" s="2">
        <v>0.5859073359073359</v>
      </c>
    </row>
    <row r="448" spans="1:14" x14ac:dyDescent="0.75">
      <c r="A448" s="1">
        <v>2004</v>
      </c>
      <c r="B448" s="1" t="s">
        <v>13</v>
      </c>
      <c r="C448" s="1">
        <v>1024</v>
      </c>
      <c r="F448" s="3">
        <v>-4.4847935859460841E-2</v>
      </c>
      <c r="G448" s="3">
        <v>1.238220766172342E-2</v>
      </c>
      <c r="H448" s="3">
        <v>-0.1202137687691396</v>
      </c>
      <c r="I448" s="1">
        <v>441</v>
      </c>
      <c r="J448" s="1">
        <v>14</v>
      </c>
      <c r="K448" s="1">
        <v>22</v>
      </c>
      <c r="L448" s="1">
        <v>64</v>
      </c>
      <c r="M448" s="1">
        <v>59</v>
      </c>
      <c r="N448" s="2">
        <v>0.5859375</v>
      </c>
    </row>
    <row r="449" spans="1:14" x14ac:dyDescent="0.75">
      <c r="A449" s="1">
        <v>2011</v>
      </c>
      <c r="B449" s="1" t="s">
        <v>7</v>
      </c>
      <c r="C449" s="1">
        <v>1122</v>
      </c>
      <c r="D449" s="1">
        <v>8</v>
      </c>
      <c r="E449" s="1">
        <v>8.3585052329472891</v>
      </c>
      <c r="F449" s="3">
        <v>-7.6781427291007773E-2</v>
      </c>
      <c r="G449" s="3">
        <v>-6.0238433441372113E-2</v>
      </c>
      <c r="H449" s="3">
        <v>-8.7917046454664929E-2</v>
      </c>
      <c r="I449" s="1">
        <v>450</v>
      </c>
      <c r="J449" s="1">
        <v>11</v>
      </c>
      <c r="K449" s="1">
        <v>18</v>
      </c>
      <c r="L449" s="1">
        <v>61</v>
      </c>
      <c r="M449" s="1">
        <v>117.5</v>
      </c>
      <c r="N449" s="2">
        <v>0.58600713012477723</v>
      </c>
    </row>
    <row r="450" spans="1:14" x14ac:dyDescent="0.75">
      <c r="A450" s="1">
        <v>2002</v>
      </c>
      <c r="B450" s="1" t="s">
        <v>28</v>
      </c>
      <c r="C450" s="1">
        <v>1135</v>
      </c>
      <c r="F450" s="3">
        <v>1.771510950427186E-2</v>
      </c>
      <c r="G450" s="3">
        <v>9.915485164396072E-2</v>
      </c>
      <c r="H450" s="3">
        <v>-0.1111351494787237</v>
      </c>
      <c r="I450" s="1">
        <v>462</v>
      </c>
      <c r="J450" s="1">
        <v>23</v>
      </c>
      <c r="K450" s="1">
        <v>15</v>
      </c>
      <c r="L450" s="1">
        <v>64</v>
      </c>
      <c r="M450" s="1">
        <v>101.5</v>
      </c>
      <c r="N450" s="2">
        <v>0.58634361233480181</v>
      </c>
    </row>
    <row r="451" spans="1:14" x14ac:dyDescent="0.75">
      <c r="A451" s="1">
        <v>2003</v>
      </c>
      <c r="B451" s="1" t="s">
        <v>28</v>
      </c>
      <c r="C451" s="1">
        <v>1046</v>
      </c>
      <c r="F451" s="3">
        <v>-0.1229742830343788</v>
      </c>
      <c r="G451" s="3">
        <v>-0.1330888637890931</v>
      </c>
      <c r="H451" s="3">
        <v>-9.0936818844181727E-2</v>
      </c>
      <c r="I451" s="1">
        <v>427</v>
      </c>
      <c r="J451" s="1">
        <v>22</v>
      </c>
      <c r="K451" s="1">
        <v>17</v>
      </c>
      <c r="L451" s="1">
        <v>53</v>
      </c>
      <c r="M451" s="1">
        <v>94.5</v>
      </c>
      <c r="N451" s="2">
        <v>0.58652007648183557</v>
      </c>
    </row>
    <row r="452" spans="1:14" x14ac:dyDescent="0.75">
      <c r="A452" s="1">
        <v>2000</v>
      </c>
      <c r="B452" s="1" t="s">
        <v>28</v>
      </c>
      <c r="C452" s="1">
        <v>1091</v>
      </c>
      <c r="F452" s="3">
        <v>-7.5301613169802897E-2</v>
      </c>
      <c r="G452" s="3">
        <v>1.159324070392327E-2</v>
      </c>
      <c r="H452" s="3">
        <v>-0.16634278917577119</v>
      </c>
      <c r="I452" s="1">
        <v>450</v>
      </c>
      <c r="J452" s="1">
        <v>11</v>
      </c>
      <c r="K452" s="1">
        <v>8</v>
      </c>
      <c r="L452" s="1">
        <v>49</v>
      </c>
      <c r="M452" s="1">
        <v>122</v>
      </c>
      <c r="N452" s="2">
        <v>0.58661778185151237</v>
      </c>
    </row>
    <row r="453" spans="1:14" x14ac:dyDescent="0.75">
      <c r="A453" s="1">
        <v>2014</v>
      </c>
      <c r="B453" s="1" t="s">
        <v>12</v>
      </c>
      <c r="C453" s="1">
        <v>1117</v>
      </c>
      <c r="D453" s="1">
        <v>8</v>
      </c>
      <c r="E453" s="1">
        <v>8.3734954803400896</v>
      </c>
      <c r="F453" s="3">
        <v>7.959570294875493E-3</v>
      </c>
      <c r="G453" s="3">
        <v>6.4534517645265035E-2</v>
      </c>
      <c r="H453" s="3">
        <v>-6.4337045569317491E-2</v>
      </c>
      <c r="I453" s="1">
        <v>424</v>
      </c>
      <c r="J453" s="1">
        <v>16</v>
      </c>
      <c r="K453" s="1">
        <v>12</v>
      </c>
      <c r="L453" s="1">
        <v>56</v>
      </c>
      <c r="M453" s="1">
        <v>148.5</v>
      </c>
      <c r="N453" s="2">
        <v>0.58773500447627569</v>
      </c>
    </row>
    <row r="454" spans="1:14" x14ac:dyDescent="0.75">
      <c r="A454" s="1">
        <v>2016</v>
      </c>
      <c r="B454" s="1" t="s">
        <v>21</v>
      </c>
      <c r="C454" s="1">
        <v>1102</v>
      </c>
      <c r="D454" s="1">
        <v>9</v>
      </c>
      <c r="E454" s="1">
        <v>7.178042923983722</v>
      </c>
      <c r="F454" s="3">
        <v>3.0182439552480431E-2</v>
      </c>
      <c r="G454" s="3">
        <v>0.1470089697304362</v>
      </c>
      <c r="H454" s="3">
        <v>-0.188592753885508</v>
      </c>
      <c r="I454" s="1">
        <v>432</v>
      </c>
      <c r="J454" s="1">
        <v>5</v>
      </c>
      <c r="K454" s="1">
        <v>10</v>
      </c>
      <c r="L454" s="1">
        <v>65</v>
      </c>
      <c r="M454" s="1">
        <v>136</v>
      </c>
      <c r="N454" s="2">
        <v>0.58802177858439197</v>
      </c>
    </row>
    <row r="455" spans="1:14" x14ac:dyDescent="0.75">
      <c r="A455" s="1">
        <v>2010</v>
      </c>
      <c r="B455" s="1" t="s">
        <v>15</v>
      </c>
      <c r="C455" s="1">
        <v>1131</v>
      </c>
      <c r="D455" s="1">
        <v>7</v>
      </c>
      <c r="E455" s="1">
        <v>6.8088767023025731</v>
      </c>
      <c r="F455" s="3">
        <v>-9.6525997404652231E-2</v>
      </c>
      <c r="G455" s="3">
        <v>-6.1273333251748593E-2</v>
      </c>
      <c r="H455" s="3">
        <v>-0.1516883582371715</v>
      </c>
      <c r="I455" s="1">
        <v>455</v>
      </c>
      <c r="J455" s="1">
        <v>9</v>
      </c>
      <c r="K455" s="1">
        <v>15</v>
      </c>
      <c r="L455" s="1">
        <v>67</v>
      </c>
      <c r="M455" s="1">
        <v>119.5</v>
      </c>
      <c r="N455" s="2">
        <v>0.58841732979664019</v>
      </c>
    </row>
    <row r="456" spans="1:14" x14ac:dyDescent="0.75">
      <c r="A456" s="1">
        <v>2012</v>
      </c>
      <c r="B456" s="1" t="s">
        <v>2</v>
      </c>
      <c r="C456" s="1">
        <v>1066</v>
      </c>
      <c r="D456" s="1">
        <v>7</v>
      </c>
      <c r="E456" s="1">
        <v>7.8789348004322148</v>
      </c>
      <c r="F456" s="3">
        <v>1.090936468136469E-2</v>
      </c>
      <c r="G456" s="3">
        <v>5.3202993719109713E-2</v>
      </c>
      <c r="H456" s="3">
        <v>-3.8108431735941722E-2</v>
      </c>
      <c r="I456" s="1">
        <v>432</v>
      </c>
      <c r="J456" s="1">
        <v>9</v>
      </c>
      <c r="K456" s="1">
        <v>17</v>
      </c>
      <c r="L456" s="1">
        <v>69</v>
      </c>
      <c r="M456" s="1">
        <v>100.5</v>
      </c>
      <c r="N456" s="2">
        <v>0.58864915572232646</v>
      </c>
    </row>
    <row r="457" spans="1:14" x14ac:dyDescent="0.75">
      <c r="A457" s="1">
        <v>2010</v>
      </c>
      <c r="B457" s="1" t="s">
        <v>1</v>
      </c>
      <c r="C457" s="1">
        <v>975</v>
      </c>
      <c r="D457" s="1">
        <v>6</v>
      </c>
      <c r="E457" s="1">
        <v>8.4633431730196378</v>
      </c>
      <c r="F457" s="3">
        <v>-2.9171700663813849E-2</v>
      </c>
      <c r="G457" s="3">
        <v>8.0785219914570314E-2</v>
      </c>
      <c r="H457" s="3">
        <v>-0.1534962703817111</v>
      </c>
      <c r="I457" s="1">
        <v>418</v>
      </c>
      <c r="J457" s="1">
        <v>14</v>
      </c>
      <c r="K457" s="1">
        <v>15</v>
      </c>
      <c r="L457" s="1">
        <v>49</v>
      </c>
      <c r="M457" s="1">
        <v>78</v>
      </c>
      <c r="N457" s="2">
        <v>0.58871794871794869</v>
      </c>
    </row>
    <row r="458" spans="1:14" x14ac:dyDescent="0.75">
      <c r="A458" s="1">
        <v>2014</v>
      </c>
      <c r="B458" s="1" t="s">
        <v>7</v>
      </c>
      <c r="C458" s="1">
        <v>1104</v>
      </c>
      <c r="D458" s="1">
        <v>4</v>
      </c>
      <c r="E458" s="1">
        <v>4.871933887396894</v>
      </c>
      <c r="F458" s="3">
        <v>-8.2925219248269386E-2</v>
      </c>
      <c r="G458" s="3">
        <v>-5.1309364133031769E-2</v>
      </c>
      <c r="H458" s="3">
        <v>-0.103853469862315</v>
      </c>
      <c r="I458" s="1">
        <v>412</v>
      </c>
      <c r="J458" s="1">
        <v>14</v>
      </c>
      <c r="K458" s="1">
        <v>15</v>
      </c>
      <c r="L458" s="1">
        <v>50</v>
      </c>
      <c r="M458" s="1">
        <v>159</v>
      </c>
      <c r="N458" s="2">
        <v>0.58876811594202894</v>
      </c>
    </row>
    <row r="459" spans="1:14" x14ac:dyDescent="0.75">
      <c r="A459" s="1">
        <v>2020</v>
      </c>
      <c r="B459" s="1" t="s">
        <v>30</v>
      </c>
      <c r="C459" s="1">
        <v>1131</v>
      </c>
      <c r="D459" s="1">
        <v>4</v>
      </c>
      <c r="E459" s="1">
        <v>7.578986612878662</v>
      </c>
      <c r="F459" s="3">
        <v>3.6643376731673942E-2</v>
      </c>
      <c r="G459" s="3">
        <v>0.14440901823495569</v>
      </c>
      <c r="H459" s="3">
        <v>-0.14763373341417729</v>
      </c>
      <c r="I459" s="1">
        <v>414</v>
      </c>
      <c r="J459" s="1">
        <v>12</v>
      </c>
      <c r="K459" s="1">
        <v>11</v>
      </c>
      <c r="L459" s="1">
        <v>69</v>
      </c>
      <c r="M459" s="1">
        <v>161</v>
      </c>
      <c r="N459" s="2">
        <v>0.58974358974358976</v>
      </c>
    </row>
    <row r="460" spans="1:14" x14ac:dyDescent="0.75">
      <c r="A460" s="1">
        <v>2019</v>
      </c>
      <c r="B460" s="1" t="s">
        <v>4</v>
      </c>
      <c r="C460" s="1">
        <v>1245</v>
      </c>
      <c r="D460" s="1">
        <v>12</v>
      </c>
      <c r="E460" s="1">
        <v>8.2154117372328592</v>
      </c>
      <c r="F460" s="3">
        <v>2.6368214864573958E-2</v>
      </c>
      <c r="G460" s="3">
        <v>0.15469241397327779</v>
      </c>
      <c r="H460" s="3">
        <v>-0.1459589806645874</v>
      </c>
      <c r="I460" s="1">
        <v>449</v>
      </c>
      <c r="J460" s="1">
        <v>21</v>
      </c>
      <c r="K460" s="1">
        <v>6</v>
      </c>
      <c r="L460" s="1">
        <v>44</v>
      </c>
      <c r="M460" s="1">
        <v>214.5</v>
      </c>
      <c r="N460" s="2">
        <v>0.58995983935742968</v>
      </c>
    </row>
    <row r="461" spans="1:14" x14ac:dyDescent="0.75">
      <c r="A461" s="1">
        <v>2019</v>
      </c>
      <c r="B461" s="1" t="s">
        <v>6</v>
      </c>
      <c r="C461" s="1">
        <v>1242</v>
      </c>
      <c r="D461" s="1">
        <v>9</v>
      </c>
      <c r="E461" s="1">
        <v>8.5692474060964638</v>
      </c>
      <c r="F461" s="3">
        <v>-1.912387171502177E-3</v>
      </c>
      <c r="G461" s="3">
        <v>6.1806248334574043E-2</v>
      </c>
      <c r="H461" s="3">
        <v>-0.1021952545035629</v>
      </c>
      <c r="I461" s="1">
        <v>468</v>
      </c>
      <c r="J461" s="1">
        <v>18</v>
      </c>
      <c r="K461" s="1">
        <v>8</v>
      </c>
      <c r="L461" s="1">
        <v>73</v>
      </c>
      <c r="M461" s="1">
        <v>166</v>
      </c>
      <c r="N461" s="2">
        <v>0.59017713365539448</v>
      </c>
    </row>
    <row r="462" spans="1:14" x14ac:dyDescent="0.75">
      <c r="A462" s="1">
        <v>2003</v>
      </c>
      <c r="B462" s="1" t="s">
        <v>26</v>
      </c>
      <c r="C462" s="1">
        <v>1062</v>
      </c>
      <c r="F462" s="3">
        <v>-0.1083103276552996</v>
      </c>
      <c r="G462" s="3">
        <v>-0.17938400161891019</v>
      </c>
      <c r="H462" s="3">
        <v>5.7178668489879592E-3</v>
      </c>
      <c r="I462" s="1">
        <v>459</v>
      </c>
      <c r="J462" s="1">
        <v>12</v>
      </c>
      <c r="K462" s="1">
        <v>20</v>
      </c>
      <c r="L462" s="1">
        <v>56</v>
      </c>
      <c r="M462" s="1">
        <v>80</v>
      </c>
      <c r="N462" s="2">
        <v>0.59039548022598876</v>
      </c>
    </row>
    <row r="463" spans="1:14" x14ac:dyDescent="0.75">
      <c r="A463" s="1">
        <v>2007</v>
      </c>
      <c r="B463" s="1" t="s">
        <v>31</v>
      </c>
      <c r="C463" s="1">
        <v>1095</v>
      </c>
      <c r="D463" s="1">
        <v>8</v>
      </c>
      <c r="E463" s="1">
        <v>8.1180502414425355</v>
      </c>
      <c r="F463" s="3">
        <v>-4.9123214804009323E-2</v>
      </c>
      <c r="G463" s="3">
        <v>1.230014176974774E-2</v>
      </c>
      <c r="H463" s="3">
        <v>-0.11575756047650269</v>
      </c>
      <c r="I463" s="1">
        <v>420</v>
      </c>
      <c r="J463" s="1">
        <v>17</v>
      </c>
      <c r="K463" s="1">
        <v>24</v>
      </c>
      <c r="L463" s="1">
        <v>77</v>
      </c>
      <c r="M463" s="1">
        <v>108.5</v>
      </c>
      <c r="N463" s="2">
        <v>0.59041095890410955</v>
      </c>
    </row>
    <row r="464" spans="1:14" x14ac:dyDescent="0.75">
      <c r="A464" s="1">
        <v>2015</v>
      </c>
      <c r="B464" s="1" t="s">
        <v>14</v>
      </c>
      <c r="C464" s="1">
        <v>1196</v>
      </c>
      <c r="D464" s="1">
        <v>4</v>
      </c>
      <c r="E464" s="1">
        <v>5.9769745008103081</v>
      </c>
      <c r="F464" s="3">
        <v>-1.915819712101504E-2</v>
      </c>
      <c r="G464" s="3">
        <v>7.705733263607277E-2</v>
      </c>
      <c r="H464" s="3">
        <v>-0.20613314719971951</v>
      </c>
      <c r="I464" s="1">
        <v>462</v>
      </c>
      <c r="J464" s="1">
        <v>15</v>
      </c>
      <c r="K464" s="1">
        <v>13</v>
      </c>
      <c r="L464" s="1">
        <v>65</v>
      </c>
      <c r="M464" s="1">
        <v>151.5</v>
      </c>
      <c r="N464" s="2">
        <v>0.59071906354515047</v>
      </c>
    </row>
    <row r="465" spans="1:14" x14ac:dyDescent="0.75">
      <c r="A465" s="1">
        <v>2011</v>
      </c>
      <c r="B465" s="1" t="s">
        <v>5</v>
      </c>
      <c r="C465" s="1">
        <v>1155</v>
      </c>
      <c r="D465" s="1">
        <v>12</v>
      </c>
      <c r="E465" s="1">
        <v>10.788627571525311</v>
      </c>
      <c r="F465" s="3">
        <v>4.2542503504580678E-2</v>
      </c>
      <c r="G465" s="3">
        <v>0.1253491853307428</v>
      </c>
      <c r="H465" s="3">
        <v>-4.752230386452428E-2</v>
      </c>
      <c r="I465" s="1">
        <v>445</v>
      </c>
      <c r="J465" s="1">
        <v>15</v>
      </c>
      <c r="K465" s="1">
        <v>16</v>
      </c>
      <c r="L465" s="1">
        <v>70</v>
      </c>
      <c r="M465" s="1">
        <v>136.5</v>
      </c>
      <c r="N465" s="2">
        <v>0.59090909090909094</v>
      </c>
    </row>
    <row r="466" spans="1:14" x14ac:dyDescent="0.75">
      <c r="A466" s="1">
        <v>2005</v>
      </c>
      <c r="B466" s="1" t="s">
        <v>31</v>
      </c>
      <c r="C466" s="1">
        <v>1154</v>
      </c>
      <c r="F466" s="3">
        <v>-9.7802237561744887E-2</v>
      </c>
      <c r="G466" s="3">
        <v>2.419325233539367E-2</v>
      </c>
      <c r="H466" s="3">
        <v>-0.31250935366415711</v>
      </c>
      <c r="I466" s="1">
        <v>500</v>
      </c>
      <c r="J466" s="1">
        <v>19</v>
      </c>
      <c r="K466" s="1">
        <v>21</v>
      </c>
      <c r="L466" s="1">
        <v>87</v>
      </c>
      <c r="M466" s="1">
        <v>55</v>
      </c>
      <c r="N466" s="2">
        <v>0.59098786828422878</v>
      </c>
    </row>
    <row r="467" spans="1:14" x14ac:dyDescent="0.75">
      <c r="A467" s="1">
        <v>2010</v>
      </c>
      <c r="B467" s="1" t="s">
        <v>13</v>
      </c>
      <c r="C467" s="1">
        <v>1120</v>
      </c>
      <c r="D467" s="1">
        <v>8</v>
      </c>
      <c r="E467" s="1">
        <v>8.9431676720658722</v>
      </c>
      <c r="F467" s="3">
        <v>-2.7479945836442862E-2</v>
      </c>
      <c r="G467" s="3">
        <v>2.7269084783023518E-3</v>
      </c>
      <c r="H467" s="3">
        <v>-2.3535783508962821E-2</v>
      </c>
      <c r="I467" s="1">
        <v>433</v>
      </c>
      <c r="J467" s="1">
        <v>20</v>
      </c>
      <c r="K467" s="1">
        <v>16</v>
      </c>
      <c r="L467" s="1">
        <v>59</v>
      </c>
      <c r="M467" s="1">
        <v>134</v>
      </c>
      <c r="N467" s="2">
        <v>0.59107142857142858</v>
      </c>
    </row>
    <row r="468" spans="1:14" x14ac:dyDescent="0.75">
      <c r="A468" s="1">
        <v>2015</v>
      </c>
      <c r="B468" s="1" t="s">
        <v>19</v>
      </c>
      <c r="C468" s="1">
        <v>1252</v>
      </c>
      <c r="D468" s="1">
        <v>9</v>
      </c>
      <c r="E468" s="1">
        <v>7.8888035406303691</v>
      </c>
      <c r="F468" s="3">
        <v>-7.5906445131938741E-2</v>
      </c>
      <c r="G468" s="3">
        <v>-1.342685462413961E-2</v>
      </c>
      <c r="H468" s="3">
        <v>-0.16401070777672741</v>
      </c>
      <c r="I468" s="1">
        <v>499</v>
      </c>
      <c r="J468" s="1">
        <v>17</v>
      </c>
      <c r="K468" s="1">
        <v>15</v>
      </c>
      <c r="L468" s="1">
        <v>80</v>
      </c>
      <c r="M468" s="1">
        <v>130</v>
      </c>
      <c r="N468" s="2">
        <v>0.59185303514376997</v>
      </c>
    </row>
    <row r="469" spans="1:14" x14ac:dyDescent="0.75">
      <c r="A469" s="1">
        <v>2019</v>
      </c>
      <c r="B469" s="1" t="s">
        <v>1</v>
      </c>
      <c r="C469" s="1">
        <v>1190</v>
      </c>
      <c r="D469" s="1">
        <v>11</v>
      </c>
      <c r="E469" s="1">
        <v>9.7938900153956148</v>
      </c>
      <c r="F469" s="3">
        <v>6.2010124640398859E-2</v>
      </c>
      <c r="G469" s="3">
        <v>0.1459996597034299</v>
      </c>
      <c r="H469" s="3">
        <v>-1.9058968593324409E-2</v>
      </c>
      <c r="I469" s="1">
        <v>432</v>
      </c>
      <c r="J469" s="1">
        <v>19</v>
      </c>
      <c r="K469" s="1">
        <v>9</v>
      </c>
      <c r="L469" s="1">
        <v>56</v>
      </c>
      <c r="M469" s="1">
        <v>188.5</v>
      </c>
      <c r="N469" s="2">
        <v>0.59201680672268908</v>
      </c>
    </row>
    <row r="470" spans="1:14" x14ac:dyDescent="0.75">
      <c r="A470" s="1">
        <v>2019</v>
      </c>
      <c r="B470" s="1" t="s">
        <v>14</v>
      </c>
      <c r="C470" s="1">
        <v>1074</v>
      </c>
      <c r="D470" s="1">
        <v>5</v>
      </c>
      <c r="E470" s="1">
        <v>7.7776423932878744</v>
      </c>
      <c r="F470" s="3">
        <v>2.6435164109835312E-2</v>
      </c>
      <c r="G470" s="3">
        <v>0.11403410471063</v>
      </c>
      <c r="H470" s="3">
        <v>-0.11935087972562219</v>
      </c>
      <c r="I470" s="1">
        <v>416</v>
      </c>
      <c r="J470" s="1">
        <v>14</v>
      </c>
      <c r="K470" s="1">
        <v>20</v>
      </c>
      <c r="L470" s="1">
        <v>57</v>
      </c>
      <c r="M470" s="1">
        <v>129</v>
      </c>
      <c r="N470" s="2">
        <v>0.59217877094972071</v>
      </c>
    </row>
    <row r="471" spans="1:14" x14ac:dyDescent="0.75">
      <c r="A471" s="1">
        <v>2015</v>
      </c>
      <c r="B471" s="1" t="s">
        <v>31</v>
      </c>
      <c r="C471" s="1">
        <v>1220</v>
      </c>
      <c r="D471" s="1">
        <v>14</v>
      </c>
      <c r="E471" s="1">
        <v>10.95732560773178</v>
      </c>
      <c r="F471" s="3">
        <v>9.5384771625390261E-2</v>
      </c>
      <c r="G471" s="3">
        <v>0.2118301371872359</v>
      </c>
      <c r="H471" s="3">
        <v>-6.2428238225073353E-2</v>
      </c>
      <c r="I471" s="1">
        <v>460</v>
      </c>
      <c r="J471" s="1">
        <v>18</v>
      </c>
      <c r="K471" s="1">
        <v>19</v>
      </c>
      <c r="L471" s="1">
        <v>75</v>
      </c>
      <c r="M471" s="1">
        <v>151</v>
      </c>
      <c r="N471" s="2">
        <v>0.59262295081967209</v>
      </c>
    </row>
    <row r="472" spans="1:14" x14ac:dyDescent="0.75">
      <c r="A472" s="1">
        <v>2000</v>
      </c>
      <c r="B472" s="1" t="s">
        <v>5</v>
      </c>
      <c r="C472" s="1">
        <v>1077</v>
      </c>
      <c r="F472" s="3">
        <v>-4.9401576875040383E-2</v>
      </c>
      <c r="G472" s="3">
        <v>-3.1414596100411307E-2</v>
      </c>
      <c r="H472" s="3">
        <v>-5.8840596671053569E-2</v>
      </c>
      <c r="I472" s="1">
        <v>461</v>
      </c>
      <c r="J472" s="1">
        <v>10</v>
      </c>
      <c r="K472" s="1">
        <v>10</v>
      </c>
      <c r="L472" s="1">
        <v>67</v>
      </c>
      <c r="M472" s="1">
        <v>90.5</v>
      </c>
      <c r="N472" s="2">
        <v>0.5928505106778087</v>
      </c>
    </row>
    <row r="473" spans="1:14" x14ac:dyDescent="0.75">
      <c r="A473" s="1">
        <v>2002</v>
      </c>
      <c r="B473" s="1" t="s">
        <v>29</v>
      </c>
      <c r="C473" s="1">
        <v>1001</v>
      </c>
      <c r="F473" s="3">
        <v>-7.1971611088293322E-2</v>
      </c>
      <c r="G473" s="3">
        <v>-4.1406154194399442E-2</v>
      </c>
      <c r="H473" s="3">
        <v>-8.1048021887895713E-2</v>
      </c>
      <c r="I473" s="1">
        <v>405</v>
      </c>
      <c r="J473" s="1">
        <v>19</v>
      </c>
      <c r="K473" s="1">
        <v>14</v>
      </c>
      <c r="L473" s="1">
        <v>76</v>
      </c>
      <c r="M473" s="1">
        <v>79.5</v>
      </c>
      <c r="N473" s="2">
        <v>0.59290709290709287</v>
      </c>
    </row>
    <row r="474" spans="1:14" x14ac:dyDescent="0.75">
      <c r="A474" s="1">
        <v>2009</v>
      </c>
      <c r="B474" s="1" t="s">
        <v>6</v>
      </c>
      <c r="C474" s="1">
        <v>1085</v>
      </c>
      <c r="D474" s="1">
        <v>11</v>
      </c>
      <c r="E474" s="1">
        <v>9.657115878682065</v>
      </c>
      <c r="F474" s="3">
        <v>2.0714663465612099E-2</v>
      </c>
      <c r="G474" s="3">
        <v>7.8458268808796264E-2</v>
      </c>
      <c r="H474" s="3">
        <v>-4.2419262443214457E-2</v>
      </c>
      <c r="I474" s="1">
        <v>434</v>
      </c>
      <c r="J474" s="1">
        <v>16</v>
      </c>
      <c r="K474" s="1">
        <v>14</v>
      </c>
      <c r="L474" s="1">
        <v>66</v>
      </c>
      <c r="M474" s="1">
        <v>113.5</v>
      </c>
      <c r="N474" s="2">
        <v>0.59308755760368659</v>
      </c>
    </row>
    <row r="475" spans="1:14" x14ac:dyDescent="0.75">
      <c r="A475" s="1">
        <v>2018</v>
      </c>
      <c r="B475" s="1" t="s">
        <v>30</v>
      </c>
      <c r="C475" s="1">
        <v>1073</v>
      </c>
      <c r="D475" s="1">
        <v>7</v>
      </c>
      <c r="E475" s="1">
        <v>7.7961653012946268</v>
      </c>
      <c r="F475" s="3">
        <v>7.6075145390521293E-2</v>
      </c>
      <c r="G475" s="3">
        <v>0.1994174001118183</v>
      </c>
      <c r="H475" s="3">
        <v>-0.1574138391697032</v>
      </c>
      <c r="I475" s="1">
        <v>398</v>
      </c>
      <c r="J475" s="1">
        <v>17</v>
      </c>
      <c r="K475" s="1">
        <v>7</v>
      </c>
      <c r="L475" s="1">
        <v>59</v>
      </c>
      <c r="M475" s="1">
        <v>155.5</v>
      </c>
      <c r="N475" s="2">
        <v>0.59319664492078283</v>
      </c>
    </row>
    <row r="476" spans="1:14" x14ac:dyDescent="0.75">
      <c r="A476" s="1">
        <v>2006</v>
      </c>
      <c r="B476" s="1" t="s">
        <v>31</v>
      </c>
      <c r="C476" s="1">
        <v>1059</v>
      </c>
      <c r="D476" s="1">
        <v>5</v>
      </c>
      <c r="E476" s="1">
        <v>6.0120196384900941</v>
      </c>
      <c r="F476" s="3">
        <v>-5.8207367306390478E-2</v>
      </c>
      <c r="G476" s="3">
        <v>3.5664676555799552E-2</v>
      </c>
      <c r="H476" s="3">
        <v>-0.163689953551484</v>
      </c>
      <c r="I476" s="1">
        <v>419</v>
      </c>
      <c r="J476" s="1">
        <v>18</v>
      </c>
      <c r="K476" s="1">
        <v>17</v>
      </c>
      <c r="L476" s="1">
        <v>75</v>
      </c>
      <c r="M476" s="1">
        <v>99.5</v>
      </c>
      <c r="N476" s="2">
        <v>0.59348441926345608</v>
      </c>
    </row>
    <row r="477" spans="1:14" x14ac:dyDescent="0.75">
      <c r="A477" s="1">
        <v>2001</v>
      </c>
      <c r="B477" s="1" t="s">
        <v>23</v>
      </c>
      <c r="C477" s="1">
        <v>1020</v>
      </c>
      <c r="F477" s="3">
        <v>-0.1215927327001215</v>
      </c>
      <c r="G477" s="3">
        <v>-0.13238201075623221</v>
      </c>
      <c r="H477" s="3">
        <v>-0.11722927669042971</v>
      </c>
      <c r="I477" s="1">
        <v>451</v>
      </c>
      <c r="J477" s="1">
        <v>11</v>
      </c>
      <c r="K477" s="1">
        <v>20</v>
      </c>
      <c r="L477" s="1">
        <v>54</v>
      </c>
      <c r="M477" s="1">
        <v>70</v>
      </c>
      <c r="N477" s="2">
        <v>0.59411764705882353</v>
      </c>
    </row>
    <row r="478" spans="1:14" x14ac:dyDescent="0.75">
      <c r="A478" s="1">
        <v>2013</v>
      </c>
      <c r="B478" s="1" t="s">
        <v>30</v>
      </c>
      <c r="C478" s="1">
        <v>1094</v>
      </c>
      <c r="D478" s="1">
        <v>4</v>
      </c>
      <c r="E478" s="1">
        <v>5.897586858215333</v>
      </c>
      <c r="F478" s="3">
        <v>3.6574906375083828E-4</v>
      </c>
      <c r="G478" s="3">
        <v>6.9745272315998599E-2</v>
      </c>
      <c r="H478" s="3">
        <v>-0.13803972079739951</v>
      </c>
      <c r="I478" s="1">
        <v>421</v>
      </c>
      <c r="J478" s="1">
        <v>11</v>
      </c>
      <c r="K478" s="1">
        <v>17</v>
      </c>
      <c r="L478" s="1">
        <v>57</v>
      </c>
      <c r="M478" s="1">
        <v>144</v>
      </c>
      <c r="N478" s="2">
        <v>0.59414990859232175</v>
      </c>
    </row>
    <row r="479" spans="1:14" x14ac:dyDescent="0.75">
      <c r="A479" s="1">
        <v>2017</v>
      </c>
      <c r="B479" s="1" t="s">
        <v>25</v>
      </c>
      <c r="C479" s="1">
        <v>961</v>
      </c>
      <c r="D479" s="1">
        <v>7</v>
      </c>
      <c r="E479" s="1">
        <v>6.2720395600823897</v>
      </c>
      <c r="F479" s="3">
        <v>-9.2380478744724492E-2</v>
      </c>
      <c r="G479" s="3">
        <v>-5.0112905838442641E-2</v>
      </c>
      <c r="H479" s="3">
        <v>-0.15028822163719119</v>
      </c>
      <c r="I479" s="1">
        <v>379</v>
      </c>
      <c r="J479" s="1">
        <v>12</v>
      </c>
      <c r="K479" s="1">
        <v>12</v>
      </c>
      <c r="L479" s="1">
        <v>61</v>
      </c>
      <c r="M479" s="1">
        <v>107</v>
      </c>
      <c r="N479" s="2">
        <v>0.59417273673257021</v>
      </c>
    </row>
    <row r="480" spans="1:14" x14ac:dyDescent="0.75">
      <c r="A480" s="1">
        <v>2000</v>
      </c>
      <c r="B480" s="1" t="s">
        <v>10</v>
      </c>
      <c r="C480" s="1">
        <v>1109</v>
      </c>
      <c r="F480" s="3">
        <v>-8.0480906344108344E-2</v>
      </c>
      <c r="G480" s="3">
        <v>-1.173081922086823E-2</v>
      </c>
      <c r="H480" s="3">
        <v>-0.17922815098342729</v>
      </c>
      <c r="I480" s="1">
        <v>479</v>
      </c>
      <c r="J480" s="1">
        <v>12</v>
      </c>
      <c r="K480" s="1">
        <v>15</v>
      </c>
      <c r="L480" s="1">
        <v>56</v>
      </c>
      <c r="M480" s="1">
        <v>97.5</v>
      </c>
      <c r="N480" s="2">
        <v>0.59467989179440939</v>
      </c>
    </row>
    <row r="481" spans="1:14" x14ac:dyDescent="0.75">
      <c r="A481" s="1">
        <v>2012</v>
      </c>
      <c r="B481" s="1" t="s">
        <v>13</v>
      </c>
      <c r="C481" s="1">
        <v>1109</v>
      </c>
      <c r="D481" s="1">
        <v>4</v>
      </c>
      <c r="E481" s="1">
        <v>4.2900435707615872</v>
      </c>
      <c r="F481" s="3">
        <v>-6.1881800145321568E-2</v>
      </c>
      <c r="G481" s="3">
        <v>2.7505869328023951E-2</v>
      </c>
      <c r="H481" s="3">
        <v>-0.22578635173578709</v>
      </c>
      <c r="I481" s="1">
        <v>461</v>
      </c>
      <c r="J481" s="1">
        <v>12</v>
      </c>
      <c r="K481" s="1">
        <v>16</v>
      </c>
      <c r="L481" s="1">
        <v>72</v>
      </c>
      <c r="M481" s="1">
        <v>98.5</v>
      </c>
      <c r="N481" s="2">
        <v>0.59467989179440939</v>
      </c>
    </row>
    <row r="482" spans="1:14" x14ac:dyDescent="0.75">
      <c r="A482" s="1">
        <v>2009</v>
      </c>
      <c r="B482" s="1" t="s">
        <v>26</v>
      </c>
      <c r="C482" s="1">
        <v>1024</v>
      </c>
      <c r="D482" s="1">
        <v>7</v>
      </c>
      <c r="E482" s="1">
        <v>6.7128462895920649</v>
      </c>
      <c r="F482" s="3">
        <v>-9.6385805931992974E-2</v>
      </c>
      <c r="G482" s="3">
        <v>-6.3516845092714075E-2</v>
      </c>
      <c r="H482" s="3">
        <v>-0.1304180154724458</v>
      </c>
      <c r="I482" s="1">
        <v>405</v>
      </c>
      <c r="J482" s="1">
        <v>14</v>
      </c>
      <c r="K482" s="1">
        <v>27</v>
      </c>
      <c r="L482" s="1">
        <v>47</v>
      </c>
      <c r="M482" s="1">
        <v>116</v>
      </c>
      <c r="N482" s="2">
        <v>0.5947265625</v>
      </c>
    </row>
    <row r="483" spans="1:14" x14ac:dyDescent="0.75">
      <c r="A483" s="1">
        <v>2004</v>
      </c>
      <c r="B483" s="1" t="s">
        <v>24</v>
      </c>
      <c r="C483" s="1">
        <v>996</v>
      </c>
      <c r="F483" s="3">
        <v>-0.1633306870489572</v>
      </c>
      <c r="G483" s="3">
        <v>-7.0133900057111953E-2</v>
      </c>
      <c r="H483" s="3">
        <v>-0.24117160329490731</v>
      </c>
      <c r="I483" s="1">
        <v>426</v>
      </c>
      <c r="J483" s="1">
        <v>16</v>
      </c>
      <c r="K483" s="1">
        <v>21</v>
      </c>
      <c r="L483" s="1">
        <v>49</v>
      </c>
      <c r="M483" s="1">
        <v>81</v>
      </c>
      <c r="N483" s="2">
        <v>0.59538152610441764</v>
      </c>
    </row>
    <row r="484" spans="1:14" x14ac:dyDescent="0.75">
      <c r="A484" s="1">
        <v>2018</v>
      </c>
      <c r="B484" s="1" t="s">
        <v>24</v>
      </c>
      <c r="C484" s="1">
        <v>1078</v>
      </c>
      <c r="D484" s="1">
        <v>7</v>
      </c>
      <c r="E484" s="1">
        <v>7.1693386438120204</v>
      </c>
      <c r="F484" s="3">
        <v>-1.339106520118399E-2</v>
      </c>
      <c r="G484" s="3">
        <v>3.7155606096799763E-2</v>
      </c>
      <c r="H484" s="3">
        <v>-9.1269435886018574E-2</v>
      </c>
      <c r="I484" s="1">
        <v>432</v>
      </c>
      <c r="J484" s="1">
        <v>14</v>
      </c>
      <c r="K484" s="1">
        <v>17</v>
      </c>
      <c r="L484" s="1">
        <v>57</v>
      </c>
      <c r="M484" s="1">
        <v>122</v>
      </c>
      <c r="N484" s="2">
        <v>0.59554730983302406</v>
      </c>
    </row>
    <row r="485" spans="1:14" x14ac:dyDescent="0.75">
      <c r="A485" s="1">
        <v>2020</v>
      </c>
      <c r="B485" s="1" t="s">
        <v>3</v>
      </c>
      <c r="C485" s="1">
        <v>1105</v>
      </c>
      <c r="D485" s="1">
        <v>6</v>
      </c>
      <c r="E485" s="1">
        <v>7.6536506285155266</v>
      </c>
      <c r="F485" s="3">
        <v>-3.4238263523780951E-3</v>
      </c>
      <c r="G485" s="3">
        <v>8.1406451392915399E-2</v>
      </c>
      <c r="H485" s="3">
        <v>-0.1120343128957581</v>
      </c>
      <c r="I485" s="1">
        <v>405</v>
      </c>
      <c r="J485" s="1">
        <v>14</v>
      </c>
      <c r="K485" s="1">
        <v>17</v>
      </c>
      <c r="L485" s="1">
        <v>62</v>
      </c>
      <c r="M485" s="1">
        <v>160.5</v>
      </c>
      <c r="N485" s="2">
        <v>0.59592760180995474</v>
      </c>
    </row>
    <row r="486" spans="1:14" x14ac:dyDescent="0.75">
      <c r="A486" s="1">
        <v>2014</v>
      </c>
      <c r="B486" s="1" t="s">
        <v>15</v>
      </c>
      <c r="C486" s="1">
        <v>1031</v>
      </c>
      <c r="D486" s="1">
        <v>6</v>
      </c>
      <c r="E486" s="1">
        <v>7.1635816202334457</v>
      </c>
      <c r="F486" s="3">
        <v>-0.1242267147928369</v>
      </c>
      <c r="G486" s="3">
        <v>-8.385482994808198E-2</v>
      </c>
      <c r="H486" s="3">
        <v>-0.170365081048718</v>
      </c>
      <c r="I486" s="1">
        <v>408</v>
      </c>
      <c r="J486" s="1">
        <v>15</v>
      </c>
      <c r="K486" s="1">
        <v>16</v>
      </c>
      <c r="L486" s="1">
        <v>36</v>
      </c>
      <c r="M486" s="1">
        <v>139.5</v>
      </c>
      <c r="N486" s="2">
        <v>0.59602327837051405</v>
      </c>
    </row>
    <row r="487" spans="1:14" x14ac:dyDescent="0.75">
      <c r="A487" s="1">
        <v>2002</v>
      </c>
      <c r="B487" s="1" t="s">
        <v>0</v>
      </c>
      <c r="C487" s="1">
        <v>1121</v>
      </c>
      <c r="F487" s="3">
        <v>-6.6770338756462183E-2</v>
      </c>
      <c r="G487" s="3">
        <v>-3.8305523988786443E-2</v>
      </c>
      <c r="H487" s="3">
        <v>-8.3321787689251733E-2</v>
      </c>
      <c r="I487" s="1">
        <v>480</v>
      </c>
      <c r="J487" s="1">
        <v>20</v>
      </c>
      <c r="K487" s="1">
        <v>20</v>
      </c>
      <c r="L487" s="1">
        <v>75</v>
      </c>
      <c r="M487" s="1">
        <v>73.5</v>
      </c>
      <c r="N487" s="2">
        <v>0.59634255129348801</v>
      </c>
    </row>
    <row r="488" spans="1:14" x14ac:dyDescent="0.75">
      <c r="A488" s="1">
        <v>2016</v>
      </c>
      <c r="B488" s="1" t="s">
        <v>12</v>
      </c>
      <c r="C488" s="1">
        <v>1028</v>
      </c>
      <c r="D488" s="1">
        <v>10</v>
      </c>
      <c r="E488" s="1">
        <v>7.1572274464061572</v>
      </c>
      <c r="F488" s="3">
        <v>-2.6034364638925368E-2</v>
      </c>
      <c r="G488" s="3">
        <v>4.8758747510868783E-2</v>
      </c>
      <c r="H488" s="3">
        <v>-0.10781272461782571</v>
      </c>
      <c r="I488" s="1">
        <v>380</v>
      </c>
      <c r="J488" s="1">
        <v>13</v>
      </c>
      <c r="K488" s="1">
        <v>16</v>
      </c>
      <c r="L488" s="1">
        <v>64</v>
      </c>
      <c r="M488" s="1">
        <v>140.5</v>
      </c>
      <c r="N488" s="2">
        <v>0.59678988326848248</v>
      </c>
    </row>
    <row r="489" spans="1:14" x14ac:dyDescent="0.75">
      <c r="A489" s="1">
        <v>2000</v>
      </c>
      <c r="B489" s="1" t="s">
        <v>21</v>
      </c>
      <c r="C489" s="1">
        <v>1062</v>
      </c>
      <c r="F489" s="3">
        <v>-0.14195937127236799</v>
      </c>
      <c r="G489" s="3">
        <v>-0.14071074739777259</v>
      </c>
      <c r="H489" s="3">
        <v>-0.12848718998456571</v>
      </c>
      <c r="I489" s="1">
        <v>436</v>
      </c>
      <c r="J489" s="1">
        <v>12</v>
      </c>
      <c r="K489" s="1">
        <v>17</v>
      </c>
      <c r="L489" s="1">
        <v>68</v>
      </c>
      <c r="M489" s="1">
        <v>101</v>
      </c>
      <c r="N489" s="2">
        <v>0.59698681732580039</v>
      </c>
    </row>
    <row r="490" spans="1:14" x14ac:dyDescent="0.75">
      <c r="A490" s="1">
        <v>2013</v>
      </c>
      <c r="B490" s="1" t="s">
        <v>31</v>
      </c>
      <c r="C490" s="1">
        <v>1087</v>
      </c>
      <c r="D490" s="1">
        <v>10</v>
      </c>
      <c r="E490" s="1">
        <v>9.4695234845590193</v>
      </c>
      <c r="F490" s="3">
        <v>-2.8490216376641422E-2</v>
      </c>
      <c r="G490" s="3">
        <v>3.5969307453327763E-2</v>
      </c>
      <c r="H490" s="3">
        <v>-0.1086085481587924</v>
      </c>
      <c r="I490" s="1">
        <v>406</v>
      </c>
      <c r="J490" s="1">
        <v>16</v>
      </c>
      <c r="K490" s="1">
        <v>22</v>
      </c>
      <c r="L490" s="1">
        <v>63</v>
      </c>
      <c r="M490" s="1">
        <v>142</v>
      </c>
      <c r="N490" s="2">
        <v>0.59705611775528977</v>
      </c>
    </row>
    <row r="491" spans="1:14" x14ac:dyDescent="0.75">
      <c r="A491" s="1">
        <v>2011</v>
      </c>
      <c r="B491" s="1" t="s">
        <v>25</v>
      </c>
      <c r="C491" s="1">
        <v>1162</v>
      </c>
      <c r="D491" s="1">
        <v>9</v>
      </c>
      <c r="E491" s="1">
        <v>8</v>
      </c>
      <c r="F491" s="3">
        <v>-4.2843654807519102E-2</v>
      </c>
      <c r="G491" s="3">
        <v>-4.9271136542560368E-3</v>
      </c>
      <c r="H491" s="3">
        <v>-8.0166303321911353E-2</v>
      </c>
      <c r="I491" s="1">
        <v>468</v>
      </c>
      <c r="J491" s="1">
        <v>11</v>
      </c>
      <c r="K491" s="1">
        <v>17</v>
      </c>
      <c r="L491" s="1">
        <v>89</v>
      </c>
      <c r="M491" s="1">
        <v>109</v>
      </c>
      <c r="N491" s="2">
        <v>0.59724612736660931</v>
      </c>
    </row>
    <row r="492" spans="1:14" x14ac:dyDescent="0.75">
      <c r="A492" s="1">
        <v>2013</v>
      </c>
      <c r="B492" s="1" t="s">
        <v>13</v>
      </c>
      <c r="C492" s="1">
        <v>1069</v>
      </c>
      <c r="D492" s="1">
        <v>4</v>
      </c>
      <c r="E492" s="1">
        <v>4.9297359430222141</v>
      </c>
      <c r="F492" s="3">
        <v>-6.3897679704927351E-2</v>
      </c>
      <c r="G492" s="3">
        <v>-3.3522290524220337E-2</v>
      </c>
      <c r="H492" s="3">
        <v>-9.3556858012654162E-2</v>
      </c>
      <c r="I492" s="1">
        <v>426</v>
      </c>
      <c r="J492" s="1">
        <v>9</v>
      </c>
      <c r="K492" s="1">
        <v>20</v>
      </c>
      <c r="L492" s="1">
        <v>49</v>
      </c>
      <c r="M492" s="1">
        <v>134.5</v>
      </c>
      <c r="N492" s="2">
        <v>0.59728718428437788</v>
      </c>
    </row>
    <row r="493" spans="1:14" x14ac:dyDescent="0.75">
      <c r="A493" s="1">
        <v>2001</v>
      </c>
      <c r="B493" s="1" t="s">
        <v>2</v>
      </c>
      <c r="C493" s="1">
        <v>1170</v>
      </c>
      <c r="F493" s="3">
        <v>-3.9573754903012223E-2</v>
      </c>
      <c r="G493" s="3">
        <v>-9.4840320426212606E-3</v>
      </c>
      <c r="H493" s="3">
        <v>-9.2508516140249297E-2</v>
      </c>
      <c r="I493" s="1">
        <v>493</v>
      </c>
      <c r="J493" s="1">
        <v>9</v>
      </c>
      <c r="K493" s="1">
        <v>16</v>
      </c>
      <c r="L493" s="1">
        <v>83</v>
      </c>
      <c r="M493" s="1">
        <v>98</v>
      </c>
      <c r="N493" s="2">
        <v>0.59743589743589742</v>
      </c>
    </row>
    <row r="494" spans="1:14" x14ac:dyDescent="0.75">
      <c r="A494" s="1">
        <v>2014</v>
      </c>
      <c r="B494" s="1" t="s">
        <v>11</v>
      </c>
      <c r="C494" s="1">
        <v>1034</v>
      </c>
      <c r="D494" s="1">
        <v>7</v>
      </c>
      <c r="E494" s="1">
        <v>7.4896720088577942</v>
      </c>
      <c r="F494" s="3">
        <v>-3.9222079144213398E-2</v>
      </c>
      <c r="G494" s="3">
        <v>-1.823741333700319E-2</v>
      </c>
      <c r="H494" s="3">
        <v>-6.1097046815441647E-2</v>
      </c>
      <c r="I494" s="1">
        <v>386</v>
      </c>
      <c r="J494" s="1">
        <v>8</v>
      </c>
      <c r="K494" s="1">
        <v>18</v>
      </c>
      <c r="L494" s="1">
        <v>40</v>
      </c>
      <c r="M494" s="1">
        <v>166</v>
      </c>
      <c r="N494" s="2">
        <v>0.59767891682785301</v>
      </c>
    </row>
    <row r="495" spans="1:14" x14ac:dyDescent="0.75">
      <c r="A495" s="1">
        <v>1999</v>
      </c>
      <c r="B495" s="1" t="s">
        <v>20</v>
      </c>
      <c r="C495" s="1">
        <v>1079</v>
      </c>
      <c r="F495" s="3">
        <v>-1.9895903788254059E-2</v>
      </c>
      <c r="G495" s="3">
        <v>4.9933547344098057E-2</v>
      </c>
      <c r="H495" s="3">
        <v>-0.11908447589036671</v>
      </c>
      <c r="I495" s="1">
        <v>466</v>
      </c>
      <c r="J495" s="1">
        <v>17</v>
      </c>
      <c r="K495" s="1">
        <v>23</v>
      </c>
      <c r="L495" s="1">
        <v>76</v>
      </c>
      <c r="M495" s="1">
        <v>63</v>
      </c>
      <c r="N495" s="2">
        <v>0.59777571825764597</v>
      </c>
    </row>
    <row r="496" spans="1:14" x14ac:dyDescent="0.75">
      <c r="A496" s="1">
        <v>2011</v>
      </c>
      <c r="B496" s="1" t="s">
        <v>2</v>
      </c>
      <c r="C496" s="1">
        <v>1024</v>
      </c>
      <c r="D496" s="1">
        <v>4</v>
      </c>
      <c r="E496" s="1">
        <v>3.4616778574636822</v>
      </c>
      <c r="F496" s="3">
        <v>-0.1172709097340791</v>
      </c>
      <c r="G496" s="3">
        <v>-9.4419817120319424E-2</v>
      </c>
      <c r="H496" s="3">
        <v>-0.16475540881503251</v>
      </c>
      <c r="I496" s="1">
        <v>405</v>
      </c>
      <c r="J496" s="1">
        <v>16</v>
      </c>
      <c r="K496" s="1">
        <v>24</v>
      </c>
      <c r="L496" s="1">
        <v>60</v>
      </c>
      <c r="M496" s="1">
        <v>107.5</v>
      </c>
      <c r="N496" s="2">
        <v>0.59814453125</v>
      </c>
    </row>
    <row r="497" spans="1:14" x14ac:dyDescent="0.75">
      <c r="A497" s="1">
        <v>2005</v>
      </c>
      <c r="B497" s="1" t="s">
        <v>13</v>
      </c>
      <c r="C497" s="1">
        <v>1103</v>
      </c>
      <c r="F497" s="3">
        <v>-4.405520589924948E-2</v>
      </c>
      <c r="G497" s="3">
        <v>1.486533960022746E-2</v>
      </c>
      <c r="H497" s="3">
        <v>-0.10241967231881829</v>
      </c>
      <c r="I497" s="1">
        <v>501</v>
      </c>
      <c r="J497" s="1">
        <v>15</v>
      </c>
      <c r="K497" s="1">
        <v>15</v>
      </c>
      <c r="L497" s="1">
        <v>83</v>
      </c>
      <c r="M497" s="1">
        <v>46</v>
      </c>
      <c r="N497" s="2">
        <v>0.59836808703535815</v>
      </c>
    </row>
    <row r="498" spans="1:14" x14ac:dyDescent="0.75">
      <c r="A498" s="1">
        <v>1999</v>
      </c>
      <c r="B498" s="1" t="s">
        <v>10</v>
      </c>
      <c r="C498" s="1">
        <v>1072</v>
      </c>
      <c r="F498" s="3">
        <v>-0.107199990555242</v>
      </c>
      <c r="G498" s="3">
        <v>-5.6905034420154682E-2</v>
      </c>
      <c r="H498" s="3">
        <v>-0.18497874213401649</v>
      </c>
      <c r="I498" s="1">
        <v>447</v>
      </c>
      <c r="J498" s="1">
        <v>18</v>
      </c>
      <c r="K498" s="1">
        <v>21</v>
      </c>
      <c r="L498" s="1">
        <v>49</v>
      </c>
      <c r="M498" s="1">
        <v>107</v>
      </c>
      <c r="N498" s="2">
        <v>0.59888059701492535</v>
      </c>
    </row>
    <row r="499" spans="1:14" x14ac:dyDescent="0.75">
      <c r="A499" s="1">
        <v>2006</v>
      </c>
      <c r="B499" s="1" t="s">
        <v>20</v>
      </c>
      <c r="C499" s="1">
        <v>1132</v>
      </c>
      <c r="D499" s="1">
        <v>8</v>
      </c>
      <c r="E499" s="1">
        <v>6.1789121275469947</v>
      </c>
      <c r="F499" s="3">
        <v>-7.8822527390605468E-2</v>
      </c>
      <c r="G499" s="3">
        <v>-1.8213121150675419E-2</v>
      </c>
      <c r="H499" s="3">
        <v>-0.14650126456512971</v>
      </c>
      <c r="I499" s="1">
        <v>459</v>
      </c>
      <c r="J499" s="1">
        <v>17</v>
      </c>
      <c r="K499" s="1">
        <v>18</v>
      </c>
      <c r="L499" s="1">
        <v>97</v>
      </c>
      <c r="M499" s="1">
        <v>87.5</v>
      </c>
      <c r="N499" s="2">
        <v>0.59938162544169615</v>
      </c>
    </row>
    <row r="500" spans="1:14" x14ac:dyDescent="0.75">
      <c r="A500" s="1">
        <v>2013</v>
      </c>
      <c r="B500" s="1" t="s">
        <v>28</v>
      </c>
      <c r="C500" s="1">
        <v>1166</v>
      </c>
      <c r="D500" s="1">
        <v>6</v>
      </c>
      <c r="E500" s="1">
        <v>6.7309585789672068</v>
      </c>
      <c r="F500" s="3">
        <v>-7.5720894632456501E-2</v>
      </c>
      <c r="G500" s="3">
        <v>-0.11058404764485461</v>
      </c>
      <c r="H500" s="3">
        <v>-3.5282397046825238E-2</v>
      </c>
      <c r="I500" s="1">
        <v>447</v>
      </c>
      <c r="J500" s="1">
        <v>20</v>
      </c>
      <c r="K500" s="1">
        <v>15</v>
      </c>
      <c r="L500" s="1">
        <v>45</v>
      </c>
      <c r="M500" s="1">
        <v>172</v>
      </c>
      <c r="N500" s="2">
        <v>0.59948542024013718</v>
      </c>
    </row>
    <row r="501" spans="1:14" x14ac:dyDescent="0.75">
      <c r="A501" s="1">
        <v>2012</v>
      </c>
      <c r="B501" s="1" t="s">
        <v>15</v>
      </c>
      <c r="C501" s="1">
        <v>1068</v>
      </c>
      <c r="D501" s="1">
        <v>7</v>
      </c>
      <c r="E501" s="1">
        <v>6.5766366229553119</v>
      </c>
      <c r="F501" s="3">
        <v>-5.0248630663838417E-2</v>
      </c>
      <c r="G501" s="3">
        <v>7.2407739792405557E-3</v>
      </c>
      <c r="H501" s="3">
        <v>-0.11967359625847621</v>
      </c>
      <c r="I501" s="1">
        <v>433</v>
      </c>
      <c r="J501" s="1">
        <v>12</v>
      </c>
      <c r="K501" s="1">
        <v>14</v>
      </c>
      <c r="L501" s="1">
        <v>56</v>
      </c>
      <c r="M501" s="1">
        <v>125.5</v>
      </c>
      <c r="N501" s="2">
        <v>0.5997191011235955</v>
      </c>
    </row>
    <row r="502" spans="1:14" x14ac:dyDescent="0.75">
      <c r="A502" s="1">
        <v>2002</v>
      </c>
      <c r="B502" s="1" t="s">
        <v>26</v>
      </c>
      <c r="C502" s="1">
        <v>1036</v>
      </c>
      <c r="F502" s="3">
        <v>-0.1336545237761462</v>
      </c>
      <c r="G502" s="3">
        <v>-9.5293121837383324E-2</v>
      </c>
      <c r="H502" s="3">
        <v>-0.1846496735447416</v>
      </c>
      <c r="I502" s="1">
        <v>427</v>
      </c>
      <c r="J502" s="1">
        <v>15</v>
      </c>
      <c r="K502" s="1">
        <v>18</v>
      </c>
      <c r="L502" s="1">
        <v>77</v>
      </c>
      <c r="M502" s="1">
        <v>84.5</v>
      </c>
      <c r="N502" s="2">
        <v>0.59990347490347495</v>
      </c>
    </row>
    <row r="503" spans="1:14" x14ac:dyDescent="0.75">
      <c r="A503" s="1">
        <v>2001</v>
      </c>
      <c r="B503" s="1" t="s">
        <v>25</v>
      </c>
      <c r="C503" s="1">
        <v>1146</v>
      </c>
      <c r="F503" s="3">
        <v>-0.1027760329474291</v>
      </c>
      <c r="G503" s="3">
        <v>-8.8141033951465497E-2</v>
      </c>
      <c r="H503" s="3">
        <v>-0.1085935271896849</v>
      </c>
      <c r="I503" s="1">
        <v>504</v>
      </c>
      <c r="J503" s="1">
        <v>17</v>
      </c>
      <c r="K503" s="1">
        <v>26</v>
      </c>
      <c r="L503" s="1">
        <v>86</v>
      </c>
      <c r="M503" s="1">
        <v>54.5</v>
      </c>
      <c r="N503" s="2">
        <v>0.59991273996509598</v>
      </c>
    </row>
    <row r="504" spans="1:14" x14ac:dyDescent="0.75">
      <c r="A504" s="1">
        <v>2007</v>
      </c>
      <c r="B504" s="1" t="s">
        <v>26</v>
      </c>
      <c r="C504" s="1">
        <v>1097</v>
      </c>
      <c r="D504" s="1">
        <v>7</v>
      </c>
      <c r="E504" s="1">
        <v>7.6110440191593982</v>
      </c>
      <c r="F504" s="3">
        <v>-0.14479218487043641</v>
      </c>
      <c r="G504" s="3">
        <v>-8.7946646348644159E-2</v>
      </c>
      <c r="H504" s="3">
        <v>-0.19046462656531599</v>
      </c>
      <c r="I504" s="1">
        <v>447</v>
      </c>
      <c r="J504" s="1">
        <v>18</v>
      </c>
      <c r="K504" s="1">
        <v>21</v>
      </c>
      <c r="L504" s="1">
        <v>52</v>
      </c>
      <c r="M504" s="1">
        <v>120.5</v>
      </c>
      <c r="N504" s="2">
        <v>0.60027347310847767</v>
      </c>
    </row>
    <row r="505" spans="1:14" x14ac:dyDescent="0.75">
      <c r="A505" s="1">
        <v>2015</v>
      </c>
      <c r="B505" s="1" t="s">
        <v>15</v>
      </c>
      <c r="C505" s="1">
        <v>977</v>
      </c>
      <c r="D505" s="1">
        <v>7</v>
      </c>
      <c r="E505" s="1">
        <v>6.4617947614982487</v>
      </c>
      <c r="F505" s="3">
        <v>-0.15741511607895989</v>
      </c>
      <c r="G505" s="3">
        <v>-0.15571684392794749</v>
      </c>
      <c r="H505" s="3">
        <v>-0.13350996407613031</v>
      </c>
      <c r="I505" s="1">
        <v>400</v>
      </c>
      <c r="J505" s="1">
        <v>14</v>
      </c>
      <c r="K505" s="1">
        <v>11</v>
      </c>
      <c r="L505" s="1">
        <v>47</v>
      </c>
      <c r="M505" s="1">
        <v>115.5</v>
      </c>
      <c r="N505" s="2">
        <v>0.60133060388945747</v>
      </c>
    </row>
    <row r="506" spans="1:14" x14ac:dyDescent="0.75">
      <c r="A506" s="1">
        <v>2004</v>
      </c>
      <c r="B506" s="1" t="s">
        <v>31</v>
      </c>
      <c r="C506" s="1">
        <v>1142</v>
      </c>
      <c r="F506" s="3">
        <v>-0.10332489376921911</v>
      </c>
      <c r="G506" s="3">
        <v>-7.8955650803054972E-2</v>
      </c>
      <c r="H506" s="3">
        <v>-0.1199875276160187</v>
      </c>
      <c r="I506" s="1">
        <v>490</v>
      </c>
      <c r="J506" s="1">
        <v>23</v>
      </c>
      <c r="K506" s="1">
        <v>18</v>
      </c>
      <c r="L506" s="1">
        <v>80</v>
      </c>
      <c r="M506" s="1">
        <v>76</v>
      </c>
      <c r="N506" s="2">
        <v>0.60157618213660247</v>
      </c>
    </row>
    <row r="507" spans="1:14" x14ac:dyDescent="0.75">
      <c r="A507" s="1">
        <v>2002</v>
      </c>
      <c r="B507" s="1" t="s">
        <v>15</v>
      </c>
      <c r="C507" s="1">
        <v>1095</v>
      </c>
      <c r="F507" s="3">
        <v>-7.2494551100640472E-2</v>
      </c>
      <c r="G507" s="3">
        <v>-1.560802646278951E-2</v>
      </c>
      <c r="H507" s="3">
        <v>-0.1445743985858132</v>
      </c>
      <c r="I507" s="1">
        <v>458</v>
      </c>
      <c r="J507" s="1">
        <v>21</v>
      </c>
      <c r="K507" s="1">
        <v>27</v>
      </c>
      <c r="L507" s="1">
        <v>68</v>
      </c>
      <c r="M507" s="1">
        <v>85</v>
      </c>
      <c r="N507" s="2">
        <v>0.60182648401826488</v>
      </c>
    </row>
    <row r="508" spans="1:14" x14ac:dyDescent="0.75">
      <c r="A508" s="1">
        <v>2007</v>
      </c>
      <c r="B508" s="1" t="s">
        <v>7</v>
      </c>
      <c r="C508" s="1">
        <v>1065</v>
      </c>
      <c r="D508" s="1">
        <v>4</v>
      </c>
      <c r="E508" s="1">
        <v>5.4292849111278647</v>
      </c>
      <c r="F508" s="3">
        <v>-7.8077671320332359E-2</v>
      </c>
      <c r="G508" s="3">
        <v>-6.533327896360086E-2</v>
      </c>
      <c r="H508" s="3">
        <v>-8.7893535649328364E-2</v>
      </c>
      <c r="I508" s="1">
        <v>406</v>
      </c>
      <c r="J508" s="1">
        <v>12</v>
      </c>
      <c r="K508" s="1">
        <v>19</v>
      </c>
      <c r="L508" s="1">
        <v>56</v>
      </c>
      <c r="M508" s="1">
        <v>148</v>
      </c>
      <c r="N508" s="2">
        <v>0.60187793427230052</v>
      </c>
    </row>
    <row r="509" spans="1:14" x14ac:dyDescent="0.75">
      <c r="A509" s="1">
        <v>2008</v>
      </c>
      <c r="B509" s="1" t="s">
        <v>17</v>
      </c>
      <c r="C509" s="1">
        <v>1060</v>
      </c>
      <c r="D509" s="1">
        <v>5</v>
      </c>
      <c r="E509" s="1">
        <v>6.18420049815568</v>
      </c>
      <c r="F509" s="3">
        <v>-1.206483189269766E-2</v>
      </c>
      <c r="G509" s="3">
        <v>1.16113151199443E-2</v>
      </c>
      <c r="H509" s="3">
        <v>-3.167051955769621E-2</v>
      </c>
      <c r="I509" s="1">
        <v>382</v>
      </c>
      <c r="J509" s="1">
        <v>17</v>
      </c>
      <c r="K509" s="1">
        <v>13</v>
      </c>
      <c r="L509" s="1">
        <v>56</v>
      </c>
      <c r="M509" s="1">
        <v>170</v>
      </c>
      <c r="N509" s="2">
        <v>0.60188679245283017</v>
      </c>
    </row>
    <row r="510" spans="1:14" x14ac:dyDescent="0.75">
      <c r="A510" s="1">
        <v>2002</v>
      </c>
      <c r="B510" s="1" t="s">
        <v>9</v>
      </c>
      <c r="C510" s="1">
        <v>1066</v>
      </c>
      <c r="F510" s="3">
        <v>-1.226452986065657E-2</v>
      </c>
      <c r="G510" s="3">
        <v>3.2764883639506297E-2</v>
      </c>
      <c r="H510" s="3">
        <v>-6.8101823548865098E-2</v>
      </c>
      <c r="I510" s="1">
        <v>455</v>
      </c>
      <c r="J510" s="1">
        <v>14</v>
      </c>
      <c r="K510" s="1">
        <v>15</v>
      </c>
      <c r="L510" s="1">
        <v>76</v>
      </c>
      <c r="M510" s="1">
        <v>82</v>
      </c>
      <c r="N510" s="2">
        <v>0.60225140712945591</v>
      </c>
    </row>
    <row r="511" spans="1:14" x14ac:dyDescent="0.75">
      <c r="A511" s="1">
        <v>2010</v>
      </c>
      <c r="B511" s="1" t="s">
        <v>4</v>
      </c>
      <c r="C511" s="1">
        <v>1144</v>
      </c>
      <c r="D511" s="1">
        <v>8</v>
      </c>
      <c r="E511" s="1">
        <v>5.7607424266799896</v>
      </c>
      <c r="F511" s="3">
        <v>-9.6666566946763899E-2</v>
      </c>
      <c r="G511" s="3">
        <v>-3.7780980073021879E-2</v>
      </c>
      <c r="H511" s="3">
        <v>-0.1779360033017956</v>
      </c>
      <c r="I511" s="1">
        <v>486</v>
      </c>
      <c r="J511" s="1">
        <v>10</v>
      </c>
      <c r="K511" s="1">
        <v>21</v>
      </c>
      <c r="L511" s="1">
        <v>57</v>
      </c>
      <c r="M511" s="1">
        <v>115</v>
      </c>
      <c r="N511" s="2">
        <v>0.60227272727272729</v>
      </c>
    </row>
    <row r="512" spans="1:14" x14ac:dyDescent="0.75">
      <c r="A512" s="1">
        <v>2014</v>
      </c>
      <c r="B512" s="1" t="s">
        <v>26</v>
      </c>
      <c r="C512" s="1">
        <v>1080</v>
      </c>
      <c r="D512" s="1">
        <v>5</v>
      </c>
      <c r="E512" s="1">
        <v>5.0536285844642412</v>
      </c>
      <c r="F512" s="3">
        <v>-6.2211734265199339E-2</v>
      </c>
      <c r="G512" s="3">
        <v>-3.2482093434528563E-2</v>
      </c>
      <c r="H512" s="3">
        <v>-0.1040993485682805</v>
      </c>
      <c r="I512" s="1">
        <v>418</v>
      </c>
      <c r="J512" s="1">
        <v>14</v>
      </c>
      <c r="K512" s="1">
        <v>19</v>
      </c>
      <c r="L512" s="1">
        <v>66</v>
      </c>
      <c r="M512" s="1">
        <v>133.5</v>
      </c>
      <c r="N512" s="2">
        <v>0.60231481481481486</v>
      </c>
    </row>
    <row r="513" spans="1:14" x14ac:dyDescent="0.75">
      <c r="A513" s="1">
        <v>2002</v>
      </c>
      <c r="B513" s="1" t="s">
        <v>27</v>
      </c>
      <c r="C513" s="1">
        <v>1020</v>
      </c>
      <c r="F513" s="3">
        <v>-0.18140839655269331</v>
      </c>
      <c r="G513" s="3">
        <v>-0.1496253667512461</v>
      </c>
      <c r="H513" s="3">
        <v>-0.21239471013165739</v>
      </c>
      <c r="I513" s="1">
        <v>435</v>
      </c>
      <c r="J513" s="1">
        <v>18</v>
      </c>
      <c r="K513" s="1">
        <v>22</v>
      </c>
      <c r="L513" s="1">
        <v>55</v>
      </c>
      <c r="M513" s="1">
        <v>84.5</v>
      </c>
      <c r="N513" s="2">
        <v>0.60245098039215683</v>
      </c>
    </row>
    <row r="514" spans="1:14" x14ac:dyDescent="0.75">
      <c r="A514" s="1">
        <v>2008</v>
      </c>
      <c r="B514" s="1" t="s">
        <v>5</v>
      </c>
      <c r="C514" s="1">
        <v>1268</v>
      </c>
      <c r="D514" s="1">
        <v>15</v>
      </c>
      <c r="E514" s="1">
        <v>11.67835086169849</v>
      </c>
      <c r="F514" s="3">
        <v>-3.4571025670520977E-2</v>
      </c>
      <c r="G514" s="3">
        <v>4.2336043766584119E-2</v>
      </c>
      <c r="H514" s="3">
        <v>-0.1218950180010845</v>
      </c>
      <c r="I514" s="1">
        <v>503</v>
      </c>
      <c r="J514" s="1">
        <v>19</v>
      </c>
      <c r="K514" s="1">
        <v>16</v>
      </c>
      <c r="L514" s="1">
        <v>74</v>
      </c>
      <c r="M514" s="1">
        <v>152</v>
      </c>
      <c r="N514" s="2">
        <v>0.60252365930599372</v>
      </c>
    </row>
    <row r="515" spans="1:14" x14ac:dyDescent="0.75">
      <c r="A515" s="1">
        <v>2006</v>
      </c>
      <c r="B515" s="1" t="s">
        <v>28</v>
      </c>
      <c r="C515" s="1">
        <v>961</v>
      </c>
      <c r="D515" s="1">
        <v>7</v>
      </c>
      <c r="E515" s="1">
        <v>7.6588281106403651</v>
      </c>
      <c r="F515" s="3">
        <v>-9.9974966729488315E-2</v>
      </c>
      <c r="G515" s="3">
        <v>-3.2638923890228877E-2</v>
      </c>
      <c r="H515" s="3">
        <v>-0.15669830196214141</v>
      </c>
      <c r="I515" s="1">
        <v>369</v>
      </c>
      <c r="J515" s="1">
        <v>13</v>
      </c>
      <c r="K515" s="1">
        <v>14</v>
      </c>
      <c r="L515" s="1">
        <v>55</v>
      </c>
      <c r="M515" s="1">
        <v>128.5</v>
      </c>
      <c r="N515" s="2">
        <v>0.60301768990634752</v>
      </c>
    </row>
    <row r="516" spans="1:14" x14ac:dyDescent="0.75">
      <c r="A516" s="1">
        <v>2001</v>
      </c>
      <c r="B516" s="1" t="s">
        <v>6</v>
      </c>
      <c r="C516" s="1">
        <v>1224</v>
      </c>
      <c r="F516" s="3">
        <v>-2.971988535963855E-2</v>
      </c>
      <c r="G516" s="3">
        <v>4.411136749725382E-2</v>
      </c>
      <c r="H516" s="3">
        <v>-0.1165341812302689</v>
      </c>
      <c r="I516" s="1">
        <v>501</v>
      </c>
      <c r="J516" s="1">
        <v>13</v>
      </c>
      <c r="K516" s="1">
        <v>17</v>
      </c>
      <c r="L516" s="1">
        <v>99</v>
      </c>
      <c r="M516" s="1">
        <v>108.5</v>
      </c>
      <c r="N516" s="2">
        <v>0.60334967320261434</v>
      </c>
    </row>
    <row r="517" spans="1:14" x14ac:dyDescent="0.75">
      <c r="A517" s="1">
        <v>2014</v>
      </c>
      <c r="B517" s="1" t="s">
        <v>24</v>
      </c>
      <c r="C517" s="1">
        <v>1077</v>
      </c>
      <c r="D517" s="1">
        <v>7</v>
      </c>
      <c r="E517" s="1">
        <v>6.8733571132376534</v>
      </c>
      <c r="F517" s="3">
        <v>-6.96437532960624E-2</v>
      </c>
      <c r="G517" s="3">
        <v>-2.1235253361179918E-2</v>
      </c>
      <c r="H517" s="3">
        <v>-0.1277948679948045</v>
      </c>
      <c r="I517" s="1">
        <v>451</v>
      </c>
      <c r="J517" s="1">
        <v>6</v>
      </c>
      <c r="K517" s="1">
        <v>16</v>
      </c>
      <c r="L517" s="1">
        <v>62</v>
      </c>
      <c r="M517" s="1">
        <v>115</v>
      </c>
      <c r="N517" s="2">
        <v>0.60352831940575669</v>
      </c>
    </row>
    <row r="518" spans="1:14" x14ac:dyDescent="0.75">
      <c r="A518" s="1">
        <v>2020</v>
      </c>
      <c r="B518" s="1" t="s">
        <v>0</v>
      </c>
      <c r="C518" s="1">
        <v>1173</v>
      </c>
      <c r="D518" s="1">
        <v>7</v>
      </c>
      <c r="E518" s="1">
        <v>7.9471872601623108</v>
      </c>
      <c r="F518" s="3">
        <v>-4.0841833233260717E-2</v>
      </c>
      <c r="G518" s="3">
        <v>-5.214484800116409E-2</v>
      </c>
      <c r="H518" s="3">
        <v>-3.2976711588034599E-2</v>
      </c>
      <c r="I518" s="1">
        <v>437</v>
      </c>
      <c r="J518" s="1">
        <v>16</v>
      </c>
      <c r="K518" s="1">
        <v>17</v>
      </c>
      <c r="L518" s="1">
        <v>60</v>
      </c>
      <c r="M518" s="1">
        <v>178</v>
      </c>
      <c r="N518" s="2">
        <v>0.6035805626598465</v>
      </c>
    </row>
    <row r="519" spans="1:14" x14ac:dyDescent="0.75">
      <c r="A519" s="1">
        <v>2017</v>
      </c>
      <c r="B519" s="1" t="s">
        <v>0</v>
      </c>
      <c r="C519" s="1">
        <v>1035</v>
      </c>
      <c r="D519" s="1">
        <v>7</v>
      </c>
      <c r="E519" s="1">
        <v>6.8125136777652591</v>
      </c>
      <c r="F519" s="3">
        <v>-7.1251255403261896E-2</v>
      </c>
      <c r="G519" s="3">
        <v>4.0888666670817267E-2</v>
      </c>
      <c r="H519" s="3">
        <v>-0.20268699985404151</v>
      </c>
      <c r="I519" s="1">
        <v>394</v>
      </c>
      <c r="J519" s="1">
        <v>13</v>
      </c>
      <c r="K519" s="1">
        <v>13</v>
      </c>
      <c r="L519" s="1">
        <v>55</v>
      </c>
      <c r="M519" s="1">
        <v>150</v>
      </c>
      <c r="N519" s="2">
        <v>0.60386473429951693</v>
      </c>
    </row>
    <row r="520" spans="1:14" x14ac:dyDescent="0.75">
      <c r="A520" s="1">
        <v>2003</v>
      </c>
      <c r="B520" s="1" t="s">
        <v>19</v>
      </c>
      <c r="C520" s="1">
        <v>972</v>
      </c>
      <c r="F520" s="3">
        <v>-0.11399244740163129</v>
      </c>
      <c r="G520" s="3">
        <v>-9.8534141179397114E-2</v>
      </c>
      <c r="H520" s="3">
        <v>-9.8852015321086242E-2</v>
      </c>
      <c r="I520" s="1">
        <v>412</v>
      </c>
      <c r="J520" s="1">
        <v>13</v>
      </c>
      <c r="K520" s="1">
        <v>18</v>
      </c>
      <c r="L520" s="1">
        <v>66</v>
      </c>
      <c r="M520" s="1">
        <v>78.5</v>
      </c>
      <c r="N520" s="2">
        <v>0.60442386831275718</v>
      </c>
    </row>
    <row r="521" spans="1:14" x14ac:dyDescent="0.75">
      <c r="A521" s="1">
        <v>2015</v>
      </c>
      <c r="B521" s="1" t="s">
        <v>2</v>
      </c>
      <c r="C521" s="1">
        <v>1101</v>
      </c>
      <c r="D521" s="1">
        <v>6</v>
      </c>
      <c r="E521" s="1">
        <v>6.1541897519365474</v>
      </c>
      <c r="F521" s="3">
        <v>-5.1916548046961703E-3</v>
      </c>
      <c r="G521" s="3">
        <v>0.10652615758236809</v>
      </c>
      <c r="H521" s="3">
        <v>-0.14066564236305429</v>
      </c>
      <c r="I521" s="1">
        <v>430</v>
      </c>
      <c r="J521" s="1">
        <v>11</v>
      </c>
      <c r="K521" s="1">
        <v>15</v>
      </c>
      <c r="L521" s="1">
        <v>56</v>
      </c>
      <c r="M521" s="1">
        <v>153.5</v>
      </c>
      <c r="N521" s="2">
        <v>0.60445049954586738</v>
      </c>
    </row>
    <row r="522" spans="1:14" x14ac:dyDescent="0.75">
      <c r="A522" s="1">
        <v>2006</v>
      </c>
      <c r="B522" s="1" t="s">
        <v>4</v>
      </c>
      <c r="C522" s="1">
        <v>1253</v>
      </c>
      <c r="D522" s="1">
        <v>10</v>
      </c>
      <c r="E522" s="1">
        <v>7.8025329743506662</v>
      </c>
      <c r="F522" s="3">
        <v>-8.0309792568055843E-2</v>
      </c>
      <c r="G522" s="3">
        <v>-2.386128987640955E-2</v>
      </c>
      <c r="H522" s="3">
        <v>-0.1255903522167757</v>
      </c>
      <c r="I522" s="1">
        <v>501</v>
      </c>
      <c r="J522" s="1">
        <v>18</v>
      </c>
      <c r="K522" s="1">
        <v>25</v>
      </c>
      <c r="L522" s="1">
        <v>72</v>
      </c>
      <c r="M522" s="1">
        <v>142</v>
      </c>
      <c r="N522" s="2">
        <v>0.60494812450119717</v>
      </c>
    </row>
    <row r="523" spans="1:14" x14ac:dyDescent="0.75">
      <c r="A523" s="1">
        <v>2017</v>
      </c>
      <c r="B523" s="1" t="s">
        <v>20</v>
      </c>
      <c r="C523" s="1">
        <v>1057</v>
      </c>
      <c r="D523" s="1">
        <v>7</v>
      </c>
      <c r="E523" s="1">
        <v>6.2979917416854452</v>
      </c>
      <c r="F523" s="3">
        <v>-2.9917636212490929E-2</v>
      </c>
      <c r="G523" s="3">
        <v>-1.8472701923823141E-2</v>
      </c>
      <c r="H523" s="3">
        <v>-3.1786101424618463E-2</v>
      </c>
      <c r="I523" s="1">
        <v>400</v>
      </c>
      <c r="J523" s="1">
        <v>8</v>
      </c>
      <c r="K523" s="1">
        <v>18</v>
      </c>
      <c r="L523" s="1">
        <v>42</v>
      </c>
      <c r="M523" s="1">
        <v>171.5</v>
      </c>
      <c r="N523" s="2">
        <v>0.60501419110690635</v>
      </c>
    </row>
    <row r="524" spans="1:14" x14ac:dyDescent="0.75">
      <c r="A524" s="1">
        <v>2012</v>
      </c>
      <c r="B524" s="1" t="s">
        <v>16</v>
      </c>
      <c r="C524" s="1">
        <v>1079</v>
      </c>
      <c r="D524" s="1">
        <v>2</v>
      </c>
      <c r="E524" s="1">
        <v>2.5571638685429101</v>
      </c>
      <c r="F524" s="3">
        <v>-0.134888676556179</v>
      </c>
      <c r="G524" s="3">
        <v>-0.170039892337703</v>
      </c>
      <c r="H524" s="3">
        <v>-8.3875948370720821E-2</v>
      </c>
      <c r="I524" s="1">
        <v>421</v>
      </c>
      <c r="J524" s="1">
        <v>16</v>
      </c>
      <c r="K524" s="1">
        <v>19</v>
      </c>
      <c r="L524" s="1">
        <v>54</v>
      </c>
      <c r="M524" s="1">
        <v>143.5</v>
      </c>
      <c r="N524" s="2">
        <v>0.60565338276181646</v>
      </c>
    </row>
    <row r="525" spans="1:14" x14ac:dyDescent="0.75">
      <c r="A525" s="1">
        <v>2008</v>
      </c>
      <c r="B525" s="1" t="s">
        <v>16</v>
      </c>
      <c r="C525" s="1">
        <v>1004</v>
      </c>
      <c r="D525" s="1">
        <v>2</v>
      </c>
      <c r="E525" s="1">
        <v>4.3666496472040093</v>
      </c>
      <c r="F525" s="3">
        <v>-5.79335118155224E-2</v>
      </c>
      <c r="G525" s="3">
        <v>-1.865413108516269E-2</v>
      </c>
      <c r="H525" s="3">
        <v>-0.1087899336328579</v>
      </c>
      <c r="I525" s="1">
        <v>407</v>
      </c>
      <c r="J525" s="1">
        <v>11</v>
      </c>
      <c r="K525" s="1">
        <v>16</v>
      </c>
      <c r="L525" s="1">
        <v>75</v>
      </c>
      <c r="M525" s="1">
        <v>99.5</v>
      </c>
      <c r="N525" s="2">
        <v>0.6060756972111554</v>
      </c>
    </row>
    <row r="526" spans="1:14" x14ac:dyDescent="0.75">
      <c r="A526" s="1">
        <v>2018</v>
      </c>
      <c r="B526" s="1" t="s">
        <v>8</v>
      </c>
      <c r="C526" s="1">
        <v>1046</v>
      </c>
      <c r="D526" s="1">
        <v>5</v>
      </c>
      <c r="E526" s="1">
        <v>6.9609532621042254</v>
      </c>
      <c r="F526" s="3">
        <v>6.6233117430233353E-3</v>
      </c>
      <c r="G526" s="3">
        <v>5.436983294438482E-2</v>
      </c>
      <c r="H526" s="3">
        <v>-5.2113389098371411E-2</v>
      </c>
      <c r="I526" s="1">
        <v>414</v>
      </c>
      <c r="J526" s="1">
        <v>9</v>
      </c>
      <c r="K526" s="1">
        <v>12</v>
      </c>
      <c r="L526" s="1">
        <v>54</v>
      </c>
      <c r="M526" s="1">
        <v>145</v>
      </c>
      <c r="N526" s="2">
        <v>0.60611854684512423</v>
      </c>
    </row>
    <row r="527" spans="1:14" x14ac:dyDescent="0.75">
      <c r="A527" s="1">
        <v>2016</v>
      </c>
      <c r="B527" s="1" t="s">
        <v>4</v>
      </c>
      <c r="C527" s="1">
        <v>1199</v>
      </c>
      <c r="D527" s="1">
        <v>11</v>
      </c>
      <c r="E527" s="1">
        <v>9.683915442701057</v>
      </c>
      <c r="F527" s="3">
        <v>2.0245915925736099E-2</v>
      </c>
      <c r="G527" s="3">
        <v>0.1076340746367678</v>
      </c>
      <c r="H527" s="3">
        <v>-0.1083888408050889</v>
      </c>
      <c r="I527" s="1">
        <v>460</v>
      </c>
      <c r="J527" s="1">
        <v>13</v>
      </c>
      <c r="K527" s="1">
        <v>14</v>
      </c>
      <c r="L527" s="1">
        <v>47</v>
      </c>
      <c r="M527" s="1">
        <v>193</v>
      </c>
      <c r="N527" s="2">
        <v>0.60633861551292745</v>
      </c>
    </row>
    <row r="528" spans="1:14" x14ac:dyDescent="0.75">
      <c r="A528" s="1">
        <v>2004</v>
      </c>
      <c r="B528" s="1" t="s">
        <v>9</v>
      </c>
      <c r="C528" s="1">
        <v>1076</v>
      </c>
      <c r="F528" s="3">
        <v>-4.6269474137239551E-2</v>
      </c>
      <c r="G528" s="3">
        <v>5.2160952347618007E-2</v>
      </c>
      <c r="H528" s="3">
        <v>-0.16696696377774209</v>
      </c>
      <c r="I528" s="1">
        <v>462</v>
      </c>
      <c r="J528" s="1">
        <v>15</v>
      </c>
      <c r="K528" s="1">
        <v>16</v>
      </c>
      <c r="L528" s="1">
        <v>71</v>
      </c>
      <c r="M528" s="1">
        <v>88.5</v>
      </c>
      <c r="N528" s="2">
        <v>0.60641263940520451</v>
      </c>
    </row>
    <row r="529" spans="1:14" x14ac:dyDescent="0.75">
      <c r="A529" s="1">
        <v>1999</v>
      </c>
      <c r="B529" s="1" t="s">
        <v>12</v>
      </c>
      <c r="C529" s="1">
        <v>1253</v>
      </c>
      <c r="F529" s="3">
        <v>-0.14818056016685269</v>
      </c>
      <c r="G529" s="3">
        <v>-9.8235553482973886E-2</v>
      </c>
      <c r="H529" s="3">
        <v>-0.20722176261216141</v>
      </c>
      <c r="I529" s="1">
        <v>548</v>
      </c>
      <c r="J529" s="1">
        <v>19</v>
      </c>
      <c r="K529" s="1">
        <v>23</v>
      </c>
      <c r="L529" s="1">
        <v>89</v>
      </c>
      <c r="M529" s="1">
        <v>81</v>
      </c>
      <c r="N529" s="2">
        <v>0.60654429369513163</v>
      </c>
    </row>
    <row r="530" spans="1:14" x14ac:dyDescent="0.75">
      <c r="A530" s="1">
        <v>2007</v>
      </c>
      <c r="B530" s="1" t="s">
        <v>12</v>
      </c>
      <c r="C530" s="1">
        <v>1040</v>
      </c>
      <c r="D530" s="1">
        <v>1</v>
      </c>
      <c r="E530" s="1">
        <v>3.7964445605250878</v>
      </c>
      <c r="F530" s="3">
        <v>-9.2981892589553944E-2</v>
      </c>
      <c r="G530" s="3">
        <v>-8.6521850478999296E-2</v>
      </c>
      <c r="H530" s="3">
        <v>-7.3657296034893321E-2</v>
      </c>
      <c r="I530" s="1">
        <v>423</v>
      </c>
      <c r="J530" s="1">
        <v>9</v>
      </c>
      <c r="K530" s="1">
        <v>16</v>
      </c>
      <c r="L530" s="1">
        <v>68</v>
      </c>
      <c r="M530" s="1">
        <v>115</v>
      </c>
      <c r="N530" s="2">
        <v>0.60673076923076918</v>
      </c>
    </row>
    <row r="531" spans="1:14" x14ac:dyDescent="0.75">
      <c r="A531" s="1">
        <v>2018</v>
      </c>
      <c r="B531" s="1" t="s">
        <v>25</v>
      </c>
      <c r="C531" s="1">
        <v>1027</v>
      </c>
      <c r="D531" s="1">
        <v>6</v>
      </c>
      <c r="E531" s="1">
        <v>6.0295688536293541</v>
      </c>
      <c r="F531" s="3">
        <v>-1.6038503892740199E-3</v>
      </c>
      <c r="G531" s="3">
        <v>7.420560496271647E-2</v>
      </c>
      <c r="H531" s="3">
        <v>-0.1048723139631611</v>
      </c>
      <c r="I531" s="1">
        <v>428</v>
      </c>
      <c r="J531" s="1">
        <v>7</v>
      </c>
      <c r="K531" s="1">
        <v>13</v>
      </c>
      <c r="L531" s="1">
        <v>56</v>
      </c>
      <c r="M531" s="1">
        <v>120</v>
      </c>
      <c r="N531" s="2">
        <v>0.60759493670886078</v>
      </c>
    </row>
    <row r="532" spans="1:14" x14ac:dyDescent="0.75">
      <c r="A532" s="1">
        <v>2018</v>
      </c>
      <c r="B532" s="1" t="s">
        <v>19</v>
      </c>
      <c r="C532" s="1">
        <v>1178</v>
      </c>
      <c r="D532" s="1">
        <v>11</v>
      </c>
      <c r="E532" s="1">
        <v>9.8040828862914857</v>
      </c>
      <c r="F532" s="3">
        <v>5.1979220308348483E-3</v>
      </c>
      <c r="G532" s="3">
        <v>0.11813772322069931</v>
      </c>
      <c r="H532" s="3">
        <v>-0.14111050484272</v>
      </c>
      <c r="I532" s="1">
        <v>426</v>
      </c>
      <c r="J532" s="1">
        <v>10</v>
      </c>
      <c r="K532" s="1">
        <v>10</v>
      </c>
      <c r="L532" s="1">
        <v>41</v>
      </c>
      <c r="M532" s="1">
        <v>229</v>
      </c>
      <c r="N532" s="2">
        <v>0.60780984719864173</v>
      </c>
    </row>
    <row r="533" spans="1:14" x14ac:dyDescent="0.75">
      <c r="A533" s="1">
        <v>1999</v>
      </c>
      <c r="B533" s="1" t="s">
        <v>4</v>
      </c>
      <c r="C533" s="1">
        <v>1098</v>
      </c>
      <c r="F533" s="3">
        <v>-8.4240025630070048E-2</v>
      </c>
      <c r="G533" s="3">
        <v>1.7199508817142928E-2</v>
      </c>
      <c r="H533" s="3">
        <v>-0.2154113627748433</v>
      </c>
      <c r="I533" s="1">
        <v>493</v>
      </c>
      <c r="J533" s="1">
        <v>16</v>
      </c>
      <c r="K533" s="1">
        <v>18</v>
      </c>
      <c r="L533" s="1">
        <v>62</v>
      </c>
      <c r="M533" s="1">
        <v>79</v>
      </c>
      <c r="N533" s="2">
        <v>0.60837887067395269</v>
      </c>
    </row>
    <row r="534" spans="1:14" x14ac:dyDescent="0.75">
      <c r="A534" s="1">
        <v>2001</v>
      </c>
      <c r="B534" s="1" t="s">
        <v>28</v>
      </c>
      <c r="C534" s="1">
        <v>1087</v>
      </c>
      <c r="F534" s="3">
        <v>-7.6202512767824804E-2</v>
      </c>
      <c r="G534" s="3">
        <v>-3.8285728475255382E-2</v>
      </c>
      <c r="H534" s="3">
        <v>-9.7549401612645914E-2</v>
      </c>
      <c r="I534" s="1">
        <v>462</v>
      </c>
      <c r="J534" s="1">
        <v>20</v>
      </c>
      <c r="K534" s="1">
        <v>20</v>
      </c>
      <c r="L534" s="1">
        <v>66</v>
      </c>
      <c r="M534" s="1">
        <v>93.5</v>
      </c>
      <c r="N534" s="2">
        <v>0.60855565777368903</v>
      </c>
    </row>
    <row r="535" spans="1:14" x14ac:dyDescent="0.75">
      <c r="A535" s="1">
        <v>2010</v>
      </c>
      <c r="B535" s="1" t="s">
        <v>11</v>
      </c>
      <c r="C535" s="1">
        <v>1066</v>
      </c>
      <c r="D535" s="1">
        <v>6</v>
      </c>
      <c r="E535" s="1">
        <v>6.0150311811777177</v>
      </c>
      <c r="F535" s="3">
        <v>-0.12768640039092799</v>
      </c>
      <c r="G535" s="3">
        <v>-0.10844359550696631</v>
      </c>
      <c r="H535" s="3">
        <v>-0.1201733156486126</v>
      </c>
      <c r="I535" s="1">
        <v>422</v>
      </c>
      <c r="J535" s="1">
        <v>8</v>
      </c>
      <c r="K535" s="1">
        <v>26</v>
      </c>
      <c r="L535" s="1">
        <v>61</v>
      </c>
      <c r="M535" s="1">
        <v>132</v>
      </c>
      <c r="N535" s="2">
        <v>0.60881801125703561</v>
      </c>
    </row>
    <row r="536" spans="1:14" x14ac:dyDescent="0.75">
      <c r="A536" s="1">
        <v>2015</v>
      </c>
      <c r="B536" s="1" t="s">
        <v>21</v>
      </c>
      <c r="C536" s="1">
        <v>1090</v>
      </c>
      <c r="D536" s="1">
        <v>7</v>
      </c>
      <c r="E536" s="1">
        <v>6.9543846664118218</v>
      </c>
      <c r="F536" s="3">
        <v>-2.0203666384900499E-2</v>
      </c>
      <c r="G536" s="3">
        <v>4.328012685145799E-2</v>
      </c>
      <c r="H536" s="3">
        <v>-0.15975495988036331</v>
      </c>
      <c r="I536" s="1">
        <v>425</v>
      </c>
      <c r="J536" s="1">
        <v>11</v>
      </c>
      <c r="K536" s="1">
        <v>14</v>
      </c>
      <c r="L536" s="1">
        <v>56</v>
      </c>
      <c r="M536" s="1">
        <v>158</v>
      </c>
      <c r="N536" s="2">
        <v>0.60917431192660554</v>
      </c>
    </row>
    <row r="537" spans="1:14" x14ac:dyDescent="0.75">
      <c r="A537" s="1">
        <v>2005</v>
      </c>
      <c r="B537" s="1" t="s">
        <v>3</v>
      </c>
      <c r="C537" s="1">
        <v>957</v>
      </c>
      <c r="F537" s="3">
        <v>-0.21294878676727541</v>
      </c>
      <c r="G537" s="3">
        <v>-0.26740392222088821</v>
      </c>
      <c r="H537" s="3">
        <v>-0.12900006480088211</v>
      </c>
      <c r="I537" s="1">
        <v>428</v>
      </c>
      <c r="J537" s="1">
        <v>17</v>
      </c>
      <c r="K537" s="1">
        <v>21</v>
      </c>
      <c r="L537" s="1">
        <v>51</v>
      </c>
      <c r="M537" s="1">
        <v>66</v>
      </c>
      <c r="N537" s="2">
        <v>0.60919540229885061</v>
      </c>
    </row>
    <row r="538" spans="1:14" x14ac:dyDescent="0.75">
      <c r="A538" s="1">
        <v>2006</v>
      </c>
      <c r="B538" s="1" t="s">
        <v>1</v>
      </c>
      <c r="C538" s="1">
        <v>994</v>
      </c>
      <c r="D538" s="1">
        <v>8</v>
      </c>
      <c r="E538" s="1">
        <v>6.0428736424817764</v>
      </c>
      <c r="F538" s="3">
        <v>-8.9117005314668776E-2</v>
      </c>
      <c r="G538" s="3">
        <v>-5.8953494958462242E-2</v>
      </c>
      <c r="H538" s="3">
        <v>-0.11853437647160241</v>
      </c>
      <c r="I538" s="1">
        <v>390</v>
      </c>
      <c r="J538" s="1">
        <v>16</v>
      </c>
      <c r="K538" s="1">
        <v>19</v>
      </c>
      <c r="L538" s="1">
        <v>75</v>
      </c>
      <c r="M538" s="1">
        <v>106</v>
      </c>
      <c r="N538" s="2">
        <v>0.6096579476861167</v>
      </c>
    </row>
    <row r="539" spans="1:14" x14ac:dyDescent="0.75">
      <c r="A539" s="1">
        <v>2000</v>
      </c>
      <c r="B539" s="1" t="s">
        <v>31</v>
      </c>
      <c r="C539" s="1">
        <v>989</v>
      </c>
      <c r="F539" s="3">
        <v>-0.1376845596412056</v>
      </c>
      <c r="G539" s="3">
        <v>-7.6733463695471099E-2</v>
      </c>
      <c r="H539" s="3">
        <v>-0.23880015886830711</v>
      </c>
      <c r="I539" s="1">
        <v>436</v>
      </c>
      <c r="J539" s="1">
        <v>16</v>
      </c>
      <c r="K539" s="1">
        <v>23</v>
      </c>
      <c r="L539" s="1">
        <v>59</v>
      </c>
      <c r="M539" s="1">
        <v>69.5</v>
      </c>
      <c r="N539" s="2">
        <v>0.61021233569261879</v>
      </c>
    </row>
    <row r="540" spans="1:14" x14ac:dyDescent="0.75">
      <c r="A540" s="1">
        <v>2020</v>
      </c>
      <c r="B540" s="1" t="s">
        <v>7</v>
      </c>
      <c r="C540" s="1">
        <v>1002</v>
      </c>
      <c r="D540" s="1">
        <v>2</v>
      </c>
      <c r="E540" s="1">
        <v>2.926108087054248</v>
      </c>
      <c r="F540" s="3">
        <v>-0.11607114547545209</v>
      </c>
      <c r="G540" s="3">
        <v>-9.7962852421007315E-2</v>
      </c>
      <c r="H540" s="3">
        <v>-0.14632786824691699</v>
      </c>
      <c r="I540" s="1">
        <v>381</v>
      </c>
      <c r="J540" s="1">
        <v>7</v>
      </c>
      <c r="K540" s="1">
        <v>14</v>
      </c>
      <c r="L540" s="1">
        <v>53</v>
      </c>
      <c r="M540" s="1">
        <v>156.5</v>
      </c>
      <c r="N540" s="2">
        <v>0.61027944111776444</v>
      </c>
    </row>
    <row r="541" spans="1:14" x14ac:dyDescent="0.75">
      <c r="A541" s="1">
        <v>2018</v>
      </c>
      <c r="B541" s="1" t="s">
        <v>20</v>
      </c>
      <c r="C541" s="1">
        <v>1091</v>
      </c>
      <c r="D541" s="1">
        <v>6</v>
      </c>
      <c r="E541" s="1">
        <v>7.4144700991395194</v>
      </c>
      <c r="F541" s="3">
        <v>4.1278922130443901E-2</v>
      </c>
      <c r="G541" s="3">
        <v>9.2800448123438045E-2</v>
      </c>
      <c r="H541" s="3">
        <v>-4.6171295795526583E-2</v>
      </c>
      <c r="I541" s="1">
        <v>435</v>
      </c>
      <c r="J541" s="1">
        <v>10</v>
      </c>
      <c r="K541" s="1">
        <v>4</v>
      </c>
      <c r="L541" s="1">
        <v>43</v>
      </c>
      <c r="M541" s="1">
        <v>174</v>
      </c>
      <c r="N541" s="2">
        <v>0.61044912923923011</v>
      </c>
    </row>
    <row r="542" spans="1:14" x14ac:dyDescent="0.75">
      <c r="A542" s="1">
        <v>2011</v>
      </c>
      <c r="B542" s="1" t="s">
        <v>6</v>
      </c>
      <c r="C542" s="1">
        <v>1086</v>
      </c>
      <c r="D542" s="1">
        <v>8</v>
      </c>
      <c r="E542" s="1">
        <v>9.7569439933310864</v>
      </c>
      <c r="F542" s="3">
        <v>3.9562355763006422E-2</v>
      </c>
      <c r="G542" s="3">
        <v>7.4986866250584455E-2</v>
      </c>
      <c r="H542" s="3">
        <v>1.034314961695436E-2</v>
      </c>
      <c r="I542" s="1">
        <v>423</v>
      </c>
      <c r="J542" s="1">
        <v>12</v>
      </c>
      <c r="K542" s="1">
        <v>25</v>
      </c>
      <c r="L542" s="1">
        <v>52</v>
      </c>
      <c r="M542" s="1">
        <v>151.5</v>
      </c>
      <c r="N542" s="2">
        <v>0.61095764272559849</v>
      </c>
    </row>
    <row r="543" spans="1:14" x14ac:dyDescent="0.75">
      <c r="A543" s="1">
        <v>2019</v>
      </c>
      <c r="B543" s="1" t="s">
        <v>21</v>
      </c>
      <c r="C543" s="1">
        <v>1098</v>
      </c>
      <c r="D543" s="1">
        <v>3</v>
      </c>
      <c r="E543" s="1">
        <v>6.0004313709080597</v>
      </c>
      <c r="F543" s="3">
        <v>-4.496811834321654E-2</v>
      </c>
      <c r="G543" s="3">
        <v>4.8295002131225971E-2</v>
      </c>
      <c r="H543" s="3">
        <v>-0.1929048196721139</v>
      </c>
      <c r="I543" s="1">
        <v>438</v>
      </c>
      <c r="J543" s="1">
        <v>8</v>
      </c>
      <c r="K543" s="1">
        <v>15</v>
      </c>
      <c r="L543" s="1">
        <v>64</v>
      </c>
      <c r="M543" s="1">
        <v>146.5</v>
      </c>
      <c r="N543" s="2">
        <v>0.61156648451730422</v>
      </c>
    </row>
    <row r="544" spans="1:14" x14ac:dyDescent="0.75">
      <c r="A544" s="1">
        <v>2019</v>
      </c>
      <c r="B544" s="1" t="s">
        <v>28</v>
      </c>
      <c r="C544" s="1">
        <v>1167</v>
      </c>
      <c r="D544" s="1">
        <v>10</v>
      </c>
      <c r="E544" s="1">
        <v>9.5882153767588463</v>
      </c>
      <c r="F544" s="3">
        <v>-3.017707103388528E-2</v>
      </c>
      <c r="G544" s="3">
        <v>1.440634330139102E-2</v>
      </c>
      <c r="H544" s="3">
        <v>-8.0733443078548683E-2</v>
      </c>
      <c r="I544" s="1">
        <v>466</v>
      </c>
      <c r="J544" s="1">
        <v>19</v>
      </c>
      <c r="K544" s="1">
        <v>12</v>
      </c>
      <c r="L544" s="1">
        <v>53</v>
      </c>
      <c r="M544" s="1">
        <v>164</v>
      </c>
      <c r="N544" s="2">
        <v>0.61182519280205661</v>
      </c>
    </row>
    <row r="545" spans="1:14" x14ac:dyDescent="0.75">
      <c r="A545" s="1">
        <v>2016</v>
      </c>
      <c r="B545" s="1" t="s">
        <v>14</v>
      </c>
      <c r="C545" s="1">
        <v>1093</v>
      </c>
      <c r="D545" s="1">
        <v>5</v>
      </c>
      <c r="E545" s="1">
        <v>7.7042165057219698</v>
      </c>
      <c r="F545" s="3">
        <v>8.7436865596961563E-3</v>
      </c>
      <c r="G545" s="3">
        <v>9.0648035749782904E-2</v>
      </c>
      <c r="H545" s="3">
        <v>-0.11961191114097749</v>
      </c>
      <c r="I545" s="1">
        <v>445</v>
      </c>
      <c r="J545" s="1">
        <v>14</v>
      </c>
      <c r="K545" s="1">
        <v>21</v>
      </c>
      <c r="L545" s="1">
        <v>56</v>
      </c>
      <c r="M545" s="1">
        <v>133</v>
      </c>
      <c r="N545" s="2">
        <v>0.61207685269899359</v>
      </c>
    </row>
    <row r="546" spans="1:14" x14ac:dyDescent="0.75">
      <c r="A546" s="1">
        <v>2000</v>
      </c>
      <c r="B546" s="1" t="s">
        <v>24</v>
      </c>
      <c r="C546" s="1">
        <v>916</v>
      </c>
      <c r="F546" s="3">
        <v>-0.22280192463919121</v>
      </c>
      <c r="G546" s="3">
        <v>-0.2179881756434606</v>
      </c>
      <c r="H546" s="3">
        <v>-0.21105252591080481</v>
      </c>
      <c r="I546" s="1">
        <v>400</v>
      </c>
      <c r="J546" s="1">
        <v>10</v>
      </c>
      <c r="K546" s="1">
        <v>19</v>
      </c>
      <c r="L546" s="1">
        <v>57</v>
      </c>
      <c r="M546" s="1">
        <v>75</v>
      </c>
      <c r="N546" s="2">
        <v>0.61244541484716153</v>
      </c>
    </row>
    <row r="547" spans="1:14" x14ac:dyDescent="0.75">
      <c r="A547" s="1">
        <v>2017</v>
      </c>
      <c r="B547" s="1" t="s">
        <v>2</v>
      </c>
      <c r="C547" s="1">
        <v>1108</v>
      </c>
      <c r="D547" s="1">
        <v>5</v>
      </c>
      <c r="E547" s="1">
        <v>6.7653157731315572</v>
      </c>
      <c r="F547" s="3">
        <v>-5.8799316624870163E-3</v>
      </c>
      <c r="G547" s="3">
        <v>8.9765917035700957E-2</v>
      </c>
      <c r="H547" s="3">
        <v>-0.16710475445752929</v>
      </c>
      <c r="I547" s="1">
        <v>426</v>
      </c>
      <c r="J547" s="1">
        <v>15</v>
      </c>
      <c r="K547" s="1">
        <v>14</v>
      </c>
      <c r="L547" s="1">
        <v>66</v>
      </c>
      <c r="M547" s="1">
        <v>158.5</v>
      </c>
      <c r="N547" s="2">
        <v>0.61326714801444049</v>
      </c>
    </row>
    <row r="548" spans="1:14" x14ac:dyDescent="0.75">
      <c r="A548" s="1">
        <v>2002</v>
      </c>
      <c r="B548" s="1" t="s">
        <v>31</v>
      </c>
      <c r="C548" s="1">
        <v>1059</v>
      </c>
      <c r="F548" s="3">
        <v>-9.5476287804189541E-2</v>
      </c>
      <c r="G548" s="3">
        <v>-6.65531207580881E-2</v>
      </c>
      <c r="H548" s="3">
        <v>-0.1337554972023785</v>
      </c>
      <c r="I548" s="1">
        <v>436</v>
      </c>
      <c r="J548" s="1">
        <v>14</v>
      </c>
      <c r="K548" s="1">
        <v>22</v>
      </c>
      <c r="L548" s="1">
        <v>90</v>
      </c>
      <c r="M548" s="1">
        <v>88.5</v>
      </c>
      <c r="N548" s="2">
        <v>0.6142587346553352</v>
      </c>
    </row>
    <row r="549" spans="1:14" x14ac:dyDescent="0.75">
      <c r="A549" s="1">
        <v>2008</v>
      </c>
      <c r="B549" s="1" t="s">
        <v>3</v>
      </c>
      <c r="C549" s="1">
        <v>1030</v>
      </c>
      <c r="D549" s="1">
        <v>7</v>
      </c>
      <c r="E549" s="1">
        <v>6.8997595834436423</v>
      </c>
      <c r="F549" s="3">
        <v>-6.4451152905754136E-2</v>
      </c>
      <c r="G549" s="3">
        <v>-2.0266095928542002E-3</v>
      </c>
      <c r="H549" s="3">
        <v>-0.1494636884087325</v>
      </c>
      <c r="I549" s="1">
        <v>415</v>
      </c>
      <c r="J549" s="1">
        <v>25</v>
      </c>
      <c r="K549" s="1">
        <v>19</v>
      </c>
      <c r="L549" s="1">
        <v>34</v>
      </c>
      <c r="M549" s="1">
        <v>140</v>
      </c>
      <c r="N549" s="2">
        <v>0.61456310679611648</v>
      </c>
    </row>
    <row r="550" spans="1:14" x14ac:dyDescent="0.75">
      <c r="A550" s="1">
        <v>1999</v>
      </c>
      <c r="B550" s="1" t="s">
        <v>14</v>
      </c>
      <c r="C550" s="1">
        <v>1095</v>
      </c>
      <c r="F550" s="3">
        <v>-0.13879756955044481</v>
      </c>
      <c r="G550" s="3">
        <v>-9.2913185191835598E-2</v>
      </c>
      <c r="H550" s="3">
        <v>-0.2253196782578068</v>
      </c>
      <c r="I550" s="1">
        <v>491</v>
      </c>
      <c r="J550" s="1">
        <v>15</v>
      </c>
      <c r="K550" s="1">
        <v>24</v>
      </c>
      <c r="L550" s="1">
        <v>58</v>
      </c>
      <c r="M550" s="1">
        <v>85</v>
      </c>
      <c r="N550" s="2">
        <v>0.61461187214611868</v>
      </c>
    </row>
    <row r="551" spans="1:14" x14ac:dyDescent="0.75">
      <c r="A551" s="1">
        <v>2000</v>
      </c>
      <c r="B551" s="1" t="s">
        <v>6</v>
      </c>
      <c r="C551" s="1">
        <v>1202</v>
      </c>
      <c r="F551" s="3">
        <v>-3.1537228736920539E-2</v>
      </c>
      <c r="G551" s="3">
        <v>1.427307660517467E-2</v>
      </c>
      <c r="H551" s="3">
        <v>-0.1035570442320831</v>
      </c>
      <c r="I551" s="1">
        <v>497</v>
      </c>
      <c r="J551" s="1">
        <v>15</v>
      </c>
      <c r="K551" s="1">
        <v>15</v>
      </c>
      <c r="L551" s="1">
        <v>86</v>
      </c>
      <c r="M551" s="1">
        <v>126</v>
      </c>
      <c r="N551" s="2">
        <v>0.61480865224625625</v>
      </c>
    </row>
    <row r="552" spans="1:14" x14ac:dyDescent="0.75">
      <c r="A552" s="1">
        <v>2019</v>
      </c>
      <c r="B552" s="1" t="s">
        <v>5</v>
      </c>
      <c r="C552" s="1">
        <v>1014</v>
      </c>
      <c r="D552" s="1">
        <v>8</v>
      </c>
      <c r="E552" s="1">
        <v>7.552007176982408</v>
      </c>
      <c r="F552" s="3">
        <v>-0.14638608346318721</v>
      </c>
      <c r="G552" s="3">
        <v>-6.0860730720087373E-2</v>
      </c>
      <c r="H552" s="3">
        <v>-0.2580563731584915</v>
      </c>
      <c r="I552" s="1">
        <v>428</v>
      </c>
      <c r="J552" s="1">
        <v>21</v>
      </c>
      <c r="K552" s="1">
        <v>19</v>
      </c>
      <c r="L552" s="1">
        <v>37</v>
      </c>
      <c r="M552" s="1">
        <v>118.5</v>
      </c>
      <c r="N552" s="2">
        <v>0.61489151873767256</v>
      </c>
    </row>
    <row r="553" spans="1:14" x14ac:dyDescent="0.75">
      <c r="A553" s="1">
        <v>2013</v>
      </c>
      <c r="B553" s="1" t="s">
        <v>7</v>
      </c>
      <c r="C553" s="1">
        <v>1074</v>
      </c>
      <c r="D553" s="1">
        <v>8</v>
      </c>
      <c r="E553" s="1">
        <v>5.3664455498232613</v>
      </c>
      <c r="F553" s="3">
        <v>-0.1062918575238537</v>
      </c>
      <c r="G553" s="3">
        <v>-0.1054958412075921</v>
      </c>
      <c r="H553" s="3">
        <v>-0.10104730658856639</v>
      </c>
      <c r="I553" s="1">
        <v>419</v>
      </c>
      <c r="J553" s="1">
        <v>10</v>
      </c>
      <c r="K553" s="1">
        <v>22</v>
      </c>
      <c r="L553" s="1">
        <v>52</v>
      </c>
      <c r="M553" s="1">
        <v>157.5</v>
      </c>
      <c r="N553" s="2">
        <v>0.61499068901303533</v>
      </c>
    </row>
    <row r="554" spans="1:14" x14ac:dyDescent="0.75">
      <c r="A554" s="1">
        <v>2003</v>
      </c>
      <c r="B554" s="1" t="s">
        <v>0</v>
      </c>
      <c r="C554" s="1">
        <v>1069</v>
      </c>
      <c r="F554" s="3">
        <v>-7.7322688319448662E-2</v>
      </c>
      <c r="G554" s="3">
        <v>-7.1641667768101977E-2</v>
      </c>
      <c r="H554" s="3">
        <v>-4.5952388311539492E-2</v>
      </c>
      <c r="I554" s="1">
        <v>456</v>
      </c>
      <c r="J554" s="1">
        <v>14</v>
      </c>
      <c r="K554" s="1">
        <v>16</v>
      </c>
      <c r="L554" s="1">
        <v>84</v>
      </c>
      <c r="M554" s="1">
        <v>87.5</v>
      </c>
      <c r="N554" s="2">
        <v>0.61506080449017775</v>
      </c>
    </row>
    <row r="555" spans="1:14" x14ac:dyDescent="0.75">
      <c r="A555" s="1">
        <v>2016</v>
      </c>
      <c r="B555" s="1" t="s">
        <v>2</v>
      </c>
      <c r="C555" s="1">
        <v>1146</v>
      </c>
      <c r="D555" s="1">
        <v>9</v>
      </c>
      <c r="E555" s="1">
        <v>7.606899390792643</v>
      </c>
      <c r="F555" s="3">
        <v>-1.6177581392024808E-2</v>
      </c>
      <c r="G555" s="3">
        <v>0.1184199832491888</v>
      </c>
      <c r="H555" s="3">
        <v>-0.20800801495704441</v>
      </c>
      <c r="I555" s="1">
        <v>464</v>
      </c>
      <c r="J555" s="1">
        <v>11</v>
      </c>
      <c r="K555" s="1">
        <v>18</v>
      </c>
      <c r="L555" s="1">
        <v>54</v>
      </c>
      <c r="M555" s="1">
        <v>158.5</v>
      </c>
      <c r="N555" s="2">
        <v>0.61561954624781845</v>
      </c>
    </row>
    <row r="556" spans="1:14" x14ac:dyDescent="0.75">
      <c r="A556" s="1">
        <v>2014</v>
      </c>
      <c r="B556" s="1" t="s">
        <v>13</v>
      </c>
      <c r="C556" s="1">
        <v>1052</v>
      </c>
      <c r="D556" s="1">
        <v>3</v>
      </c>
      <c r="E556" s="1">
        <v>3.228254710395337</v>
      </c>
      <c r="F556" s="3">
        <v>-0.18083478771950301</v>
      </c>
      <c r="G556" s="3">
        <v>-0.1345353729421383</v>
      </c>
      <c r="H556" s="3">
        <v>-0.2601873841616667</v>
      </c>
      <c r="I556" s="1">
        <v>450</v>
      </c>
      <c r="J556" s="1">
        <v>15</v>
      </c>
      <c r="K556" s="1">
        <v>16</v>
      </c>
      <c r="L556" s="1">
        <v>77</v>
      </c>
      <c r="M556" s="1">
        <v>90</v>
      </c>
      <c r="N556" s="2">
        <v>0.61596958174904948</v>
      </c>
    </row>
    <row r="557" spans="1:14" x14ac:dyDescent="0.75">
      <c r="A557" s="1">
        <v>2003</v>
      </c>
      <c r="B557" s="1" t="s">
        <v>31</v>
      </c>
      <c r="C557" s="1">
        <v>1052</v>
      </c>
      <c r="F557" s="3">
        <v>-0.1652301117485353</v>
      </c>
      <c r="G557" s="3">
        <v>-0.1160045330460817</v>
      </c>
      <c r="H557" s="3">
        <v>-0.22044847417660149</v>
      </c>
      <c r="I557" s="1">
        <v>451</v>
      </c>
      <c r="J557" s="1">
        <v>21</v>
      </c>
      <c r="K557" s="1">
        <v>22</v>
      </c>
      <c r="L557" s="1">
        <v>61</v>
      </c>
      <c r="M557" s="1">
        <v>93.5</v>
      </c>
      <c r="N557" s="2">
        <v>0.6164448669201521</v>
      </c>
    </row>
    <row r="558" spans="1:14" x14ac:dyDescent="0.75">
      <c r="A558" s="1">
        <v>2017</v>
      </c>
      <c r="B558" s="1" t="s">
        <v>28</v>
      </c>
      <c r="C558" s="1">
        <v>1131</v>
      </c>
      <c r="D558" s="1">
        <v>9</v>
      </c>
      <c r="E558" s="1">
        <v>6.2242604211047254</v>
      </c>
      <c r="F558" s="3">
        <v>-8.1825033972977565E-2</v>
      </c>
      <c r="G558" s="3">
        <v>-3.2837524826276457E-2</v>
      </c>
      <c r="H558" s="3">
        <v>-0.14019633023010561</v>
      </c>
      <c r="I558" s="1">
        <v>451</v>
      </c>
      <c r="J558" s="1">
        <v>12</v>
      </c>
      <c r="K558" s="1">
        <v>12</v>
      </c>
      <c r="L558" s="1">
        <v>56</v>
      </c>
      <c r="M558" s="1">
        <v>166.5</v>
      </c>
      <c r="N558" s="2">
        <v>0.61671087533156499</v>
      </c>
    </row>
    <row r="559" spans="1:14" x14ac:dyDescent="0.75">
      <c r="A559" s="1">
        <v>2011</v>
      </c>
      <c r="B559" s="1" t="s">
        <v>12</v>
      </c>
      <c r="C559" s="1">
        <v>1035</v>
      </c>
      <c r="D559" s="1">
        <v>6</v>
      </c>
      <c r="E559" s="1">
        <v>8.4720721547841187</v>
      </c>
      <c r="F559" s="3">
        <v>-3.5384671879735222E-2</v>
      </c>
      <c r="G559" s="3">
        <v>3.2177655827223657E-2</v>
      </c>
      <c r="H559" s="3">
        <v>-0.1161999121290772</v>
      </c>
      <c r="I559" s="1">
        <v>396</v>
      </c>
      <c r="J559" s="1">
        <v>17</v>
      </c>
      <c r="K559" s="1">
        <v>13</v>
      </c>
      <c r="L559" s="1">
        <v>57</v>
      </c>
      <c r="M559" s="1">
        <v>155.5</v>
      </c>
      <c r="N559" s="2">
        <v>0.61690821256038653</v>
      </c>
    </row>
    <row r="560" spans="1:14" x14ac:dyDescent="0.75">
      <c r="A560" s="1">
        <v>2019</v>
      </c>
      <c r="B560" s="1" t="s">
        <v>17</v>
      </c>
      <c r="C560" s="1">
        <v>1094</v>
      </c>
      <c r="D560" s="1">
        <v>6</v>
      </c>
      <c r="E560" s="1">
        <v>5.4375936027007334</v>
      </c>
      <c r="F560" s="3">
        <v>-5.8611815846943763E-2</v>
      </c>
      <c r="G560" s="3">
        <v>-1.235857291476338E-2</v>
      </c>
      <c r="H560" s="3">
        <v>-0.14524893614289891</v>
      </c>
      <c r="I560" s="1">
        <v>428</v>
      </c>
      <c r="J560" s="1">
        <v>15</v>
      </c>
      <c r="K560" s="1">
        <v>8</v>
      </c>
      <c r="L560" s="1">
        <v>73</v>
      </c>
      <c r="M560" s="1">
        <v>151</v>
      </c>
      <c r="N560" s="2">
        <v>0.61700182815356486</v>
      </c>
    </row>
    <row r="561" spans="1:14" x14ac:dyDescent="0.75">
      <c r="A561" s="1">
        <v>2014</v>
      </c>
      <c r="B561" s="1" t="s">
        <v>21</v>
      </c>
      <c r="C561" s="1">
        <v>1162</v>
      </c>
      <c r="D561" s="1">
        <v>11</v>
      </c>
      <c r="E561" s="1">
        <v>9.0210599154517563</v>
      </c>
      <c r="F561" s="3">
        <v>-6.5191246603526582E-3</v>
      </c>
      <c r="G561" s="3">
        <v>7.5936983330201296E-2</v>
      </c>
      <c r="H561" s="3">
        <v>-0.15171255703376191</v>
      </c>
      <c r="I561" s="1">
        <v>470</v>
      </c>
      <c r="J561" s="1">
        <v>15</v>
      </c>
      <c r="K561" s="1">
        <v>13</v>
      </c>
      <c r="L561" s="1">
        <v>70</v>
      </c>
      <c r="M561" s="1">
        <v>149</v>
      </c>
      <c r="N561" s="2">
        <v>0.61703958691910499</v>
      </c>
    </row>
    <row r="562" spans="1:14" x14ac:dyDescent="0.75">
      <c r="A562" s="1">
        <v>2008</v>
      </c>
      <c r="B562" s="1" t="s">
        <v>4</v>
      </c>
      <c r="C562" s="1">
        <v>975</v>
      </c>
      <c r="D562" s="1">
        <v>4</v>
      </c>
      <c r="E562" s="1">
        <v>5.373731635788471</v>
      </c>
      <c r="F562" s="3">
        <v>-6.9409344632343883E-2</v>
      </c>
      <c r="G562" s="3">
        <v>-2.2508831449073081E-2</v>
      </c>
      <c r="H562" s="3">
        <v>-0.1031636265610321</v>
      </c>
      <c r="I562" s="1">
        <v>387</v>
      </c>
      <c r="J562" s="1">
        <v>15</v>
      </c>
      <c r="K562" s="1">
        <v>15</v>
      </c>
      <c r="L562" s="1">
        <v>67</v>
      </c>
      <c r="M562" s="1">
        <v>118</v>
      </c>
      <c r="N562" s="2">
        <v>0.61743589743589744</v>
      </c>
    </row>
    <row r="563" spans="1:14" x14ac:dyDescent="0.75">
      <c r="A563" s="1">
        <v>2011</v>
      </c>
      <c r="B563" s="1" t="s">
        <v>18</v>
      </c>
      <c r="C563" s="1">
        <v>1000</v>
      </c>
      <c r="D563" s="1">
        <v>2</v>
      </c>
      <c r="E563" s="1">
        <v>3.2870900360566009</v>
      </c>
      <c r="F563" s="3">
        <v>-0.13533984341563071</v>
      </c>
      <c r="G563" s="3">
        <v>-9.5478710303088687E-2</v>
      </c>
      <c r="H563" s="3">
        <v>-0.1824175534134084</v>
      </c>
      <c r="I563" s="1">
        <v>406</v>
      </c>
      <c r="J563" s="1">
        <v>20</v>
      </c>
      <c r="K563" s="1">
        <v>14</v>
      </c>
      <c r="L563" s="1">
        <v>63</v>
      </c>
      <c r="M563" s="1">
        <v>114.5</v>
      </c>
      <c r="N563" s="2">
        <v>0.61750000000000005</v>
      </c>
    </row>
    <row r="564" spans="1:14" x14ac:dyDescent="0.75">
      <c r="A564" s="1">
        <v>2009</v>
      </c>
      <c r="B564" s="1" t="s">
        <v>0</v>
      </c>
      <c r="C564" s="1">
        <v>1021</v>
      </c>
      <c r="D564" s="1">
        <v>4</v>
      </c>
      <c r="E564" s="1">
        <v>5.8402241672296533</v>
      </c>
      <c r="F564" s="3">
        <v>-5.6687292112387953E-2</v>
      </c>
      <c r="G564" s="3">
        <v>2.320747370263114E-2</v>
      </c>
      <c r="H564" s="3">
        <v>-0.16788991819988469</v>
      </c>
      <c r="I564" s="1">
        <v>394</v>
      </c>
      <c r="J564" s="1">
        <v>12</v>
      </c>
      <c r="K564" s="1">
        <v>16</v>
      </c>
      <c r="L564" s="1">
        <v>61</v>
      </c>
      <c r="M564" s="1">
        <v>148</v>
      </c>
      <c r="N564" s="2">
        <v>0.61802154750244853</v>
      </c>
    </row>
    <row r="565" spans="1:14" x14ac:dyDescent="0.75">
      <c r="A565" s="1">
        <v>2001</v>
      </c>
      <c r="B565" s="1" t="s">
        <v>24</v>
      </c>
      <c r="C565" s="1">
        <v>1004</v>
      </c>
      <c r="F565" s="3">
        <v>-0.1292432805530683</v>
      </c>
      <c r="G565" s="3">
        <v>-8.199597885078877E-2</v>
      </c>
      <c r="H565" s="3">
        <v>-0.18544598077480559</v>
      </c>
      <c r="I565" s="1">
        <v>426</v>
      </c>
      <c r="J565" s="1">
        <v>14</v>
      </c>
      <c r="K565" s="1">
        <v>21</v>
      </c>
      <c r="L565" s="1">
        <v>60</v>
      </c>
      <c r="M565" s="1">
        <v>99.5</v>
      </c>
      <c r="N565" s="2">
        <v>0.61802788844621515</v>
      </c>
    </row>
    <row r="566" spans="1:14" x14ac:dyDescent="0.75">
      <c r="A566" s="1">
        <v>2017</v>
      </c>
      <c r="B566" s="1" t="s">
        <v>12</v>
      </c>
      <c r="C566" s="1">
        <v>1057</v>
      </c>
      <c r="D566" s="1">
        <v>6</v>
      </c>
      <c r="E566" s="1">
        <v>4.9774405664643186</v>
      </c>
      <c r="F566" s="3">
        <v>-0.1313442389550023</v>
      </c>
      <c r="G566" s="3">
        <v>-8.7220413684785641E-2</v>
      </c>
      <c r="H566" s="3">
        <v>-0.19808165894061019</v>
      </c>
      <c r="I566" s="1">
        <v>442</v>
      </c>
      <c r="J566" s="1">
        <v>14</v>
      </c>
      <c r="K566" s="1">
        <v>21</v>
      </c>
      <c r="L566" s="1">
        <v>62</v>
      </c>
      <c r="M566" s="1">
        <v>115</v>
      </c>
      <c r="N566" s="2">
        <v>0.61873226111636703</v>
      </c>
    </row>
    <row r="567" spans="1:14" x14ac:dyDescent="0.75">
      <c r="A567" s="1">
        <v>2016</v>
      </c>
      <c r="B567" s="1" t="s">
        <v>3</v>
      </c>
      <c r="C567" s="1">
        <v>1044</v>
      </c>
      <c r="D567" s="1">
        <v>2</v>
      </c>
      <c r="E567" s="1">
        <v>4.1665120098586073</v>
      </c>
      <c r="F567" s="3">
        <v>-9.5817796534740096E-2</v>
      </c>
      <c r="G567" s="3">
        <v>-3.6169635229083591E-2</v>
      </c>
      <c r="H567" s="3">
        <v>-0.1713178641166575</v>
      </c>
      <c r="I567" s="1">
        <v>408</v>
      </c>
      <c r="J567" s="1">
        <v>20</v>
      </c>
      <c r="K567" s="1">
        <v>10</v>
      </c>
      <c r="L567" s="1">
        <v>56</v>
      </c>
      <c r="M567" s="1">
        <v>152</v>
      </c>
      <c r="N567" s="2">
        <v>0.61877394636015326</v>
      </c>
    </row>
    <row r="568" spans="1:14" x14ac:dyDescent="0.75">
      <c r="A568" s="1">
        <v>2013</v>
      </c>
      <c r="B568" s="1" t="s">
        <v>0</v>
      </c>
      <c r="C568" s="1">
        <v>1166</v>
      </c>
      <c r="D568" s="1">
        <v>3</v>
      </c>
      <c r="E568" s="1">
        <v>4.7923580622213811</v>
      </c>
      <c r="F568" s="3">
        <v>-5.9826324452264983E-2</v>
      </c>
      <c r="G568" s="3">
        <v>-5.3111511010034168E-2</v>
      </c>
      <c r="H568" s="3">
        <v>-6.1570454039402228E-2</v>
      </c>
      <c r="I568" s="1">
        <v>455</v>
      </c>
      <c r="J568" s="1">
        <v>18</v>
      </c>
      <c r="K568" s="1">
        <v>19</v>
      </c>
      <c r="L568" s="1">
        <v>73</v>
      </c>
      <c r="M568" s="1">
        <v>156.5</v>
      </c>
      <c r="N568" s="2">
        <v>0.61878216123499141</v>
      </c>
    </row>
    <row r="569" spans="1:14" x14ac:dyDescent="0.75">
      <c r="A569" s="1">
        <v>2003</v>
      </c>
      <c r="B569" s="1" t="s">
        <v>8</v>
      </c>
      <c r="C569" s="1">
        <v>1135</v>
      </c>
      <c r="F569" s="3">
        <v>-0.13329316887393011</v>
      </c>
      <c r="G569" s="3">
        <v>-8.6855699129120015E-2</v>
      </c>
      <c r="H569" s="3">
        <v>-0.18899035552486129</v>
      </c>
      <c r="I569" s="1">
        <v>499</v>
      </c>
      <c r="J569" s="1">
        <v>25</v>
      </c>
      <c r="K569" s="1">
        <v>20</v>
      </c>
      <c r="L569" s="1">
        <v>79</v>
      </c>
      <c r="M569" s="1">
        <v>79.5</v>
      </c>
      <c r="N569" s="2">
        <v>0.61894273127753308</v>
      </c>
    </row>
    <row r="570" spans="1:14" x14ac:dyDescent="0.75">
      <c r="A570" s="1">
        <v>2015</v>
      </c>
      <c r="B570" s="1" t="s">
        <v>20</v>
      </c>
      <c r="C570" s="1">
        <v>1301</v>
      </c>
      <c r="D570" s="1">
        <v>11</v>
      </c>
      <c r="E570" s="1">
        <v>9.3336920721330774</v>
      </c>
      <c r="F570" s="3">
        <v>6.5917041135631262E-3</v>
      </c>
      <c r="G570" s="3">
        <v>8.4670485034707241E-2</v>
      </c>
      <c r="H570" s="3">
        <v>-0.11766724778087929</v>
      </c>
      <c r="I570" s="1">
        <v>554</v>
      </c>
      <c r="J570" s="1">
        <v>20</v>
      </c>
      <c r="K570" s="1">
        <v>9</v>
      </c>
      <c r="L570" s="1">
        <v>43</v>
      </c>
      <c r="M570" s="1">
        <v>179.5</v>
      </c>
      <c r="N570" s="2">
        <v>0.61913912375096081</v>
      </c>
    </row>
    <row r="571" spans="1:14" x14ac:dyDescent="0.75">
      <c r="A571" s="1">
        <v>2004</v>
      </c>
      <c r="B571" s="1" t="s">
        <v>8</v>
      </c>
      <c r="C571" s="1">
        <v>1035</v>
      </c>
      <c r="F571" s="3">
        <v>-4.3501051609300879E-2</v>
      </c>
      <c r="G571" s="3">
        <v>-2.2090339181882669E-2</v>
      </c>
      <c r="H571" s="3">
        <v>-3.6616976594142182E-2</v>
      </c>
      <c r="I571" s="1">
        <v>433</v>
      </c>
      <c r="J571" s="1">
        <v>20</v>
      </c>
      <c r="K571" s="1">
        <v>13</v>
      </c>
      <c r="L571" s="1">
        <v>79</v>
      </c>
      <c r="M571" s="1">
        <v>96</v>
      </c>
      <c r="N571" s="2">
        <v>0.61932367149758449</v>
      </c>
    </row>
    <row r="572" spans="1:14" x14ac:dyDescent="0.75">
      <c r="A572" s="1">
        <v>2007</v>
      </c>
      <c r="B572" s="1" t="s">
        <v>30</v>
      </c>
      <c r="C572" s="1">
        <v>1043</v>
      </c>
      <c r="D572" s="1">
        <v>4</v>
      </c>
      <c r="E572" s="1">
        <v>3.9611043436323969</v>
      </c>
      <c r="F572" s="3">
        <v>-0.16235861333656851</v>
      </c>
      <c r="G572" s="3">
        <v>-0.1376382260762225</v>
      </c>
      <c r="H572" s="3">
        <v>-0.16669978599098809</v>
      </c>
      <c r="I572" s="1">
        <v>439</v>
      </c>
      <c r="J572" s="1">
        <v>11</v>
      </c>
      <c r="K572" s="1">
        <v>16</v>
      </c>
      <c r="L572" s="1">
        <v>51</v>
      </c>
      <c r="M572" s="1">
        <v>129</v>
      </c>
      <c r="N572" s="2">
        <v>0.61936720997123684</v>
      </c>
    </row>
    <row r="573" spans="1:14" x14ac:dyDescent="0.75">
      <c r="A573" s="1">
        <v>2009</v>
      </c>
      <c r="B573" s="1" t="s">
        <v>17</v>
      </c>
      <c r="C573" s="1">
        <v>1043</v>
      </c>
      <c r="D573" s="1">
        <v>7</v>
      </c>
      <c r="E573" s="1">
        <v>5.5218178379475402</v>
      </c>
      <c r="F573" s="3">
        <v>-8.4500610178953346E-3</v>
      </c>
      <c r="G573" s="3">
        <v>-1.019720162554707E-2</v>
      </c>
      <c r="H573" s="3">
        <v>3.6041823061573372E-2</v>
      </c>
      <c r="I573" s="1">
        <v>382</v>
      </c>
      <c r="J573" s="1">
        <v>18</v>
      </c>
      <c r="K573" s="1">
        <v>10</v>
      </c>
      <c r="L573" s="1">
        <v>54</v>
      </c>
      <c r="M573" s="1">
        <v>182.5</v>
      </c>
      <c r="N573" s="2">
        <v>0.6198465963566635</v>
      </c>
    </row>
    <row r="574" spans="1:14" x14ac:dyDescent="0.75">
      <c r="A574" s="1">
        <v>2019</v>
      </c>
      <c r="B574" s="1" t="s">
        <v>24</v>
      </c>
      <c r="C574" s="1">
        <v>1064</v>
      </c>
      <c r="D574" s="1">
        <v>6</v>
      </c>
      <c r="E574" s="1">
        <v>6.5040535220671547</v>
      </c>
      <c r="F574" s="3">
        <v>-3.7221134567342808E-2</v>
      </c>
      <c r="G574" s="3">
        <v>2.4717664139828038E-2</v>
      </c>
      <c r="H574" s="3">
        <v>-0.1158378834603473</v>
      </c>
      <c r="I574" s="1">
        <v>447</v>
      </c>
      <c r="J574" s="1">
        <v>8</v>
      </c>
      <c r="K574" s="1">
        <v>21</v>
      </c>
      <c r="L574" s="1">
        <v>68</v>
      </c>
      <c r="M574" s="1">
        <v>116</v>
      </c>
      <c r="N574" s="2">
        <v>0.62030075187969924</v>
      </c>
    </row>
    <row r="575" spans="1:14" x14ac:dyDescent="0.75">
      <c r="A575" s="1">
        <v>2010</v>
      </c>
      <c r="B575" s="1" t="s">
        <v>22</v>
      </c>
      <c r="C575" s="1">
        <v>1079</v>
      </c>
      <c r="D575" s="1">
        <v>4</v>
      </c>
      <c r="E575" s="1">
        <v>5.1516604373513397</v>
      </c>
      <c r="F575" s="3">
        <v>-2.561734904520745E-2</v>
      </c>
      <c r="G575" s="3">
        <v>8.9943030970961943E-2</v>
      </c>
      <c r="H575" s="3">
        <v>-0.2058100488172962</v>
      </c>
      <c r="I575" s="1">
        <v>449</v>
      </c>
      <c r="J575" s="1">
        <v>14</v>
      </c>
      <c r="K575" s="1">
        <v>12</v>
      </c>
      <c r="L575" s="1">
        <v>79</v>
      </c>
      <c r="M575" s="1">
        <v>116</v>
      </c>
      <c r="N575" s="2">
        <v>0.62094531974050049</v>
      </c>
    </row>
    <row r="576" spans="1:14" x14ac:dyDescent="0.75">
      <c r="A576" s="1">
        <v>2020</v>
      </c>
      <c r="B576" s="1" t="s">
        <v>22</v>
      </c>
      <c r="C576" s="1">
        <v>1081</v>
      </c>
      <c r="D576" s="1">
        <v>5</v>
      </c>
      <c r="E576" s="1">
        <v>5.0819584146108507</v>
      </c>
      <c r="F576" s="3">
        <v>-7.678292511953641E-2</v>
      </c>
      <c r="G576" s="3">
        <v>-5.0857681216847132E-2</v>
      </c>
      <c r="H576" s="3">
        <v>-0.1024109227874698</v>
      </c>
      <c r="I576" s="1">
        <v>432</v>
      </c>
      <c r="J576" s="1">
        <v>12</v>
      </c>
      <c r="K576" s="1">
        <v>23</v>
      </c>
      <c r="L576" s="1">
        <v>60</v>
      </c>
      <c r="M576" s="1">
        <v>145</v>
      </c>
      <c r="N576" s="2">
        <v>0.62164662349676225</v>
      </c>
    </row>
    <row r="577" spans="1:14" x14ac:dyDescent="0.75">
      <c r="A577" s="1">
        <v>2011</v>
      </c>
      <c r="B577" s="1" t="s">
        <v>17</v>
      </c>
      <c r="C577" s="1">
        <v>1053</v>
      </c>
      <c r="D577" s="1">
        <v>5</v>
      </c>
      <c r="E577" s="1">
        <v>5.2449798062170032</v>
      </c>
      <c r="F577" s="3">
        <v>-0.16625981349219851</v>
      </c>
      <c r="G577" s="3">
        <v>-0.21011843456639009</v>
      </c>
      <c r="H577" s="3">
        <v>-0.12944679015133009</v>
      </c>
      <c r="I577" s="1">
        <v>440</v>
      </c>
      <c r="J577" s="1">
        <v>11</v>
      </c>
      <c r="K577" s="1">
        <v>15</v>
      </c>
      <c r="L577" s="1">
        <v>56</v>
      </c>
      <c r="M577" s="1">
        <v>133</v>
      </c>
      <c r="N577" s="2">
        <v>0.62203228869895533</v>
      </c>
    </row>
    <row r="578" spans="1:14" x14ac:dyDescent="0.75">
      <c r="A578" s="1">
        <v>2012</v>
      </c>
      <c r="B578" s="1" t="s">
        <v>26</v>
      </c>
      <c r="C578" s="1">
        <v>1057</v>
      </c>
      <c r="D578" s="1">
        <v>10</v>
      </c>
      <c r="E578" s="1">
        <v>10.75428663933646</v>
      </c>
      <c r="F578" s="3">
        <v>-6.0160908854067018E-2</v>
      </c>
      <c r="G578" s="3">
        <v>-4.5455181246211677E-3</v>
      </c>
      <c r="H578" s="3">
        <v>-0.10394141422187669</v>
      </c>
      <c r="I578" s="1">
        <v>428</v>
      </c>
      <c r="J578" s="1">
        <v>14</v>
      </c>
      <c r="K578" s="1">
        <v>16</v>
      </c>
      <c r="L578" s="1">
        <v>57</v>
      </c>
      <c r="M578" s="1">
        <v>143</v>
      </c>
      <c r="N578" s="2">
        <v>0.62251655629139069</v>
      </c>
    </row>
    <row r="579" spans="1:14" x14ac:dyDescent="0.75">
      <c r="A579" s="1">
        <v>2012</v>
      </c>
      <c r="B579" s="1" t="s">
        <v>24</v>
      </c>
      <c r="C579" s="1">
        <v>1057</v>
      </c>
      <c r="D579" s="1">
        <v>5</v>
      </c>
      <c r="E579" s="1">
        <v>6.1597514875203574</v>
      </c>
      <c r="F579" s="3">
        <v>-7.6076123334534229E-2</v>
      </c>
      <c r="G579" s="3">
        <v>-6.9219083397349473E-2</v>
      </c>
      <c r="H579" s="3">
        <v>-6.5477728082246403E-2</v>
      </c>
      <c r="I579" s="1">
        <v>426</v>
      </c>
      <c r="J579" s="1">
        <v>12</v>
      </c>
      <c r="K579" s="1">
        <v>18</v>
      </c>
      <c r="L579" s="1">
        <v>71</v>
      </c>
      <c r="M579" s="1">
        <v>131</v>
      </c>
      <c r="N579" s="2">
        <v>0.62251655629139069</v>
      </c>
    </row>
    <row r="580" spans="1:14" x14ac:dyDescent="0.75">
      <c r="A580" s="1">
        <v>2008</v>
      </c>
      <c r="B580" s="1" t="s">
        <v>24</v>
      </c>
      <c r="C580" s="1">
        <v>989</v>
      </c>
      <c r="D580" s="1">
        <v>4</v>
      </c>
      <c r="E580" s="1">
        <v>4.3836432290102296</v>
      </c>
      <c r="F580" s="3">
        <v>-0.16268407810576979</v>
      </c>
      <c r="G580" s="3">
        <v>-0.2054314544108983</v>
      </c>
      <c r="H580" s="3">
        <v>-7.996069144300251E-2</v>
      </c>
      <c r="I580" s="1">
        <v>419</v>
      </c>
      <c r="J580" s="1">
        <v>9</v>
      </c>
      <c r="K580" s="1">
        <v>20</v>
      </c>
      <c r="L580" s="1">
        <v>66</v>
      </c>
      <c r="M580" s="1">
        <v>102</v>
      </c>
      <c r="N580" s="2">
        <v>0.6228513650151668</v>
      </c>
    </row>
    <row r="581" spans="1:14" x14ac:dyDescent="0.75">
      <c r="A581" s="1">
        <v>2013</v>
      </c>
      <c r="B581" s="1" t="s">
        <v>2</v>
      </c>
      <c r="C581" s="1">
        <v>1065</v>
      </c>
      <c r="D581" s="1">
        <v>4</v>
      </c>
      <c r="E581" s="1">
        <v>5.264864280278104</v>
      </c>
      <c r="F581" s="3">
        <v>-9.0098272548706643E-2</v>
      </c>
      <c r="G581" s="3">
        <v>-4.9047423897446159E-2</v>
      </c>
      <c r="H581" s="3">
        <v>-0.14595796984291301</v>
      </c>
      <c r="I581" s="1">
        <v>465</v>
      </c>
      <c r="J581" s="1">
        <v>6</v>
      </c>
      <c r="K581" s="1">
        <v>12</v>
      </c>
      <c r="L581" s="1">
        <v>54</v>
      </c>
      <c r="M581" s="1">
        <v>128.5</v>
      </c>
      <c r="N581" s="2">
        <v>0.6248826291079812</v>
      </c>
    </row>
    <row r="582" spans="1:14" x14ac:dyDescent="0.75">
      <c r="A582" s="1">
        <v>2017</v>
      </c>
      <c r="B582" s="1" t="s">
        <v>26</v>
      </c>
      <c r="C582" s="1">
        <v>1015</v>
      </c>
      <c r="D582" s="1">
        <v>5</v>
      </c>
      <c r="E582" s="1">
        <v>6.2072612707731274</v>
      </c>
      <c r="F582" s="3">
        <v>-0.1154908044971569</v>
      </c>
      <c r="G582" s="3">
        <v>-9.9353744923590115E-2</v>
      </c>
      <c r="H582" s="3">
        <v>-0.13047417554029411</v>
      </c>
      <c r="I582" s="1">
        <v>425</v>
      </c>
      <c r="J582" s="1">
        <v>11</v>
      </c>
      <c r="K582" s="1">
        <v>12</v>
      </c>
      <c r="L582" s="1">
        <v>55</v>
      </c>
      <c r="M582" s="1">
        <v>131.5</v>
      </c>
      <c r="N582" s="2">
        <v>0.62512315270935959</v>
      </c>
    </row>
    <row r="583" spans="1:14" x14ac:dyDescent="0.75">
      <c r="A583" s="1">
        <v>2004</v>
      </c>
      <c r="B583" s="1" t="s">
        <v>3</v>
      </c>
      <c r="C583" s="1">
        <v>1092</v>
      </c>
      <c r="F583" s="3">
        <v>-0.15763647032469019</v>
      </c>
      <c r="G583" s="3">
        <v>-0.11957814290398849</v>
      </c>
      <c r="H583" s="3">
        <v>-0.21214124869417089</v>
      </c>
      <c r="I583" s="1">
        <v>456</v>
      </c>
      <c r="J583" s="1">
        <v>23</v>
      </c>
      <c r="K583" s="1">
        <v>21</v>
      </c>
      <c r="L583" s="1">
        <v>88</v>
      </c>
      <c r="M583" s="1">
        <v>95</v>
      </c>
      <c r="N583" s="2">
        <v>0.62545787545787546</v>
      </c>
    </row>
    <row r="584" spans="1:14" x14ac:dyDescent="0.75">
      <c r="A584" s="1">
        <v>2013</v>
      </c>
      <c r="B584" s="1" t="s">
        <v>11</v>
      </c>
      <c r="C584" s="1">
        <v>1056</v>
      </c>
      <c r="D584" s="1">
        <v>5</v>
      </c>
      <c r="E584" s="1">
        <v>6.0932446909304847</v>
      </c>
      <c r="F584" s="3">
        <v>-2.755894020569144E-2</v>
      </c>
      <c r="G584" s="3">
        <v>-3.0751481453808349E-2</v>
      </c>
      <c r="H584" s="3">
        <v>-6.8146755723468557E-3</v>
      </c>
      <c r="I584" s="1">
        <v>412</v>
      </c>
      <c r="J584" s="1">
        <v>15</v>
      </c>
      <c r="K584" s="1">
        <v>19</v>
      </c>
      <c r="L584" s="1">
        <v>72</v>
      </c>
      <c r="M584" s="1">
        <v>142.5</v>
      </c>
      <c r="N584" s="2">
        <v>0.62547348484848486</v>
      </c>
    </row>
    <row r="585" spans="1:14" x14ac:dyDescent="0.75">
      <c r="A585" s="1">
        <v>2013</v>
      </c>
      <c r="B585" s="1" t="s">
        <v>18</v>
      </c>
      <c r="C585" s="1">
        <v>1211</v>
      </c>
      <c r="D585" s="1">
        <v>12</v>
      </c>
      <c r="E585" s="1">
        <v>8.7514101544656739</v>
      </c>
      <c r="F585" s="3">
        <v>5.1562941377483323E-2</v>
      </c>
      <c r="G585" s="3">
        <v>0.1091218419331168</v>
      </c>
      <c r="H585" s="3">
        <v>-7.1632964321325057E-2</v>
      </c>
      <c r="I585" s="1">
        <v>467</v>
      </c>
      <c r="J585" s="1">
        <v>11</v>
      </c>
      <c r="K585" s="1">
        <v>17</v>
      </c>
      <c r="L585" s="1">
        <v>83</v>
      </c>
      <c r="M585" s="1">
        <v>179.5</v>
      </c>
      <c r="N585" s="2">
        <v>0.62551610239471511</v>
      </c>
    </row>
    <row r="586" spans="1:14" x14ac:dyDescent="0.75">
      <c r="A586" s="1">
        <v>2003</v>
      </c>
      <c r="B586" s="1" t="s">
        <v>30</v>
      </c>
      <c r="C586" s="1">
        <v>987</v>
      </c>
      <c r="F586" s="3">
        <v>-0.1148456290214101</v>
      </c>
      <c r="G586" s="3">
        <v>-0.21490104140105321</v>
      </c>
      <c r="H586" s="3">
        <v>2.201961500307693E-2</v>
      </c>
      <c r="I586" s="1">
        <v>431</v>
      </c>
      <c r="J586" s="1">
        <v>12</v>
      </c>
      <c r="K586" s="1">
        <v>21</v>
      </c>
      <c r="L586" s="1">
        <v>73</v>
      </c>
      <c r="M586" s="1">
        <v>80.5</v>
      </c>
      <c r="N586" s="2">
        <v>0.62563323201621079</v>
      </c>
    </row>
    <row r="587" spans="1:14" x14ac:dyDescent="0.75">
      <c r="A587" s="1">
        <v>2016</v>
      </c>
      <c r="B587" s="1" t="s">
        <v>18</v>
      </c>
      <c r="C587" s="1">
        <v>1110</v>
      </c>
      <c r="D587" s="1">
        <v>8</v>
      </c>
      <c r="E587" s="1">
        <v>8.4482315110476804</v>
      </c>
      <c r="F587" s="3">
        <v>4.6046774980262162E-2</v>
      </c>
      <c r="G587" s="3">
        <v>0.13036316791286209</v>
      </c>
      <c r="H587" s="3">
        <v>-0.1171677308976706</v>
      </c>
      <c r="I587" s="1">
        <v>411</v>
      </c>
      <c r="J587" s="1">
        <v>10</v>
      </c>
      <c r="K587" s="1">
        <v>15</v>
      </c>
      <c r="L587" s="1">
        <v>66</v>
      </c>
      <c r="M587" s="1">
        <v>192.5</v>
      </c>
      <c r="N587" s="2">
        <v>0.62567567567567572</v>
      </c>
    </row>
    <row r="588" spans="1:14" x14ac:dyDescent="0.75">
      <c r="A588" s="1">
        <v>2010</v>
      </c>
      <c r="B588" s="1" t="s">
        <v>6</v>
      </c>
      <c r="C588" s="1">
        <v>1148</v>
      </c>
      <c r="D588" s="1">
        <v>10</v>
      </c>
      <c r="E588" s="1">
        <v>9.2583206854200331</v>
      </c>
      <c r="F588" s="3">
        <v>6.4151132341981346E-2</v>
      </c>
      <c r="G588" s="3">
        <v>0.1054394196607209</v>
      </c>
      <c r="H588" s="3">
        <v>1.8833491192279509E-2</v>
      </c>
      <c r="I588" s="1">
        <v>431</v>
      </c>
      <c r="J588" s="1">
        <v>20</v>
      </c>
      <c r="K588" s="1">
        <v>14</v>
      </c>
      <c r="L588" s="1">
        <v>66</v>
      </c>
      <c r="M588" s="1">
        <v>187.5</v>
      </c>
      <c r="N588" s="2">
        <v>0.62587108013937287</v>
      </c>
    </row>
    <row r="589" spans="1:14" x14ac:dyDescent="0.75">
      <c r="A589" s="1">
        <v>2014</v>
      </c>
      <c r="B589" s="1" t="s">
        <v>18</v>
      </c>
      <c r="C589" s="1">
        <v>1378</v>
      </c>
      <c r="D589" s="1">
        <v>13</v>
      </c>
      <c r="E589" s="1">
        <v>9.5375721349809588</v>
      </c>
      <c r="F589" s="3">
        <v>1.830188187609276E-2</v>
      </c>
      <c r="G589" s="3">
        <v>0.13710179067779979</v>
      </c>
      <c r="H589" s="3">
        <v>-0.2070543909166119</v>
      </c>
      <c r="I589" s="1">
        <v>546</v>
      </c>
      <c r="J589" s="1">
        <v>24</v>
      </c>
      <c r="K589" s="1">
        <v>20</v>
      </c>
      <c r="L589" s="1">
        <v>94</v>
      </c>
      <c r="M589" s="1">
        <v>178.5</v>
      </c>
      <c r="N589" s="2">
        <v>0.62590711175616831</v>
      </c>
    </row>
    <row r="590" spans="1:14" x14ac:dyDescent="0.75">
      <c r="A590" s="1">
        <v>2008</v>
      </c>
      <c r="B590" s="1" t="s">
        <v>15</v>
      </c>
      <c r="C590" s="1">
        <v>1055</v>
      </c>
      <c r="D590" s="1">
        <v>2</v>
      </c>
      <c r="E590" s="1">
        <v>2.582371844084415</v>
      </c>
      <c r="F590" s="3">
        <v>-0.19053408706636951</v>
      </c>
      <c r="G590" s="3">
        <v>-0.2170426142048191</v>
      </c>
      <c r="H590" s="3">
        <v>-0.13782875507591941</v>
      </c>
      <c r="I590" s="1">
        <v>449</v>
      </c>
      <c r="J590" s="1">
        <v>13</v>
      </c>
      <c r="K590" s="1">
        <v>19</v>
      </c>
      <c r="L590" s="1">
        <v>61</v>
      </c>
      <c r="M590" s="1">
        <v>118.5</v>
      </c>
      <c r="N590" s="2">
        <v>0.62606635071090044</v>
      </c>
    </row>
    <row r="591" spans="1:14" x14ac:dyDescent="0.75">
      <c r="A591" s="1">
        <v>1999</v>
      </c>
      <c r="B591" s="1" t="s">
        <v>25</v>
      </c>
      <c r="C591" s="1">
        <v>1105</v>
      </c>
      <c r="F591" s="3">
        <v>-9.0512929826313135E-2</v>
      </c>
      <c r="G591" s="3">
        <v>-8.7088429967479439E-2</v>
      </c>
      <c r="H591" s="3">
        <v>-5.3463860472168147E-2</v>
      </c>
      <c r="I591" s="1">
        <v>488</v>
      </c>
      <c r="J591" s="1">
        <v>14</v>
      </c>
      <c r="K591" s="1">
        <v>18</v>
      </c>
      <c r="L591" s="1">
        <v>82</v>
      </c>
      <c r="M591" s="1">
        <v>90</v>
      </c>
      <c r="N591" s="2">
        <v>0.62624434389140271</v>
      </c>
    </row>
    <row r="592" spans="1:14" x14ac:dyDescent="0.75">
      <c r="A592" s="1">
        <v>2020</v>
      </c>
      <c r="B592" s="1" t="s">
        <v>25</v>
      </c>
      <c r="C592" s="1">
        <v>1107</v>
      </c>
      <c r="D592" s="1">
        <v>4</v>
      </c>
      <c r="E592" s="1">
        <v>5.1871210490242827</v>
      </c>
      <c r="F592" s="3">
        <v>-4.6758087520395453E-2</v>
      </c>
      <c r="G592" s="3">
        <v>4.7949429604874239E-3</v>
      </c>
      <c r="H592" s="3">
        <v>-0.12272788273440149</v>
      </c>
      <c r="I592" s="1">
        <v>415</v>
      </c>
      <c r="J592" s="1">
        <v>13</v>
      </c>
      <c r="K592" s="1">
        <v>11</v>
      </c>
      <c r="L592" s="1">
        <v>77</v>
      </c>
      <c r="M592" s="1">
        <v>177.5</v>
      </c>
      <c r="N592" s="2">
        <v>0.62646793134598011</v>
      </c>
    </row>
    <row r="593" spans="1:14" x14ac:dyDescent="0.75">
      <c r="A593" s="1">
        <v>1999</v>
      </c>
      <c r="B593" s="1" t="s">
        <v>30</v>
      </c>
      <c r="C593" s="1">
        <v>1010</v>
      </c>
      <c r="F593" s="3">
        <v>-0.1029238768653869</v>
      </c>
      <c r="G593" s="3">
        <v>-1.539431107170878E-2</v>
      </c>
      <c r="H593" s="3">
        <v>-0.2154077026106245</v>
      </c>
      <c r="I593" s="1">
        <v>457</v>
      </c>
      <c r="J593" s="1">
        <v>14</v>
      </c>
      <c r="K593" s="1">
        <v>18</v>
      </c>
      <c r="L593" s="1">
        <v>51</v>
      </c>
      <c r="M593" s="1">
        <v>93</v>
      </c>
      <c r="N593" s="2">
        <v>0.62673267326732673</v>
      </c>
    </row>
    <row r="594" spans="1:14" x14ac:dyDescent="0.75">
      <c r="A594" s="1">
        <v>2016</v>
      </c>
      <c r="B594" s="1" t="s">
        <v>22</v>
      </c>
      <c r="C594" s="1">
        <v>1084</v>
      </c>
      <c r="D594" s="1">
        <v>9</v>
      </c>
      <c r="E594" s="1">
        <v>9.0780132488615379</v>
      </c>
      <c r="F594" s="3">
        <v>-6.5021583972796893E-2</v>
      </c>
      <c r="G594" s="3">
        <v>-4.2586248856181603E-3</v>
      </c>
      <c r="H594" s="3">
        <v>-0.15321441118109591</v>
      </c>
      <c r="I594" s="1">
        <v>437</v>
      </c>
      <c r="J594" s="1">
        <v>16</v>
      </c>
      <c r="K594" s="1">
        <v>11</v>
      </c>
      <c r="L594" s="1">
        <v>67</v>
      </c>
      <c r="M594" s="1">
        <v>149.5</v>
      </c>
      <c r="N594" s="2">
        <v>0.62776752767527677</v>
      </c>
    </row>
    <row r="595" spans="1:14" x14ac:dyDescent="0.75">
      <c r="A595" s="1">
        <v>2001</v>
      </c>
      <c r="B595" s="1" t="s">
        <v>30</v>
      </c>
      <c r="C595" s="1">
        <v>1066</v>
      </c>
      <c r="F595" s="3">
        <v>-7.0483269640449417E-2</v>
      </c>
      <c r="G595" s="3">
        <v>9.9869567124057524E-3</v>
      </c>
      <c r="H595" s="3">
        <v>-0.16025332749714991</v>
      </c>
      <c r="I595" s="1">
        <v>462</v>
      </c>
      <c r="J595" s="1">
        <v>14</v>
      </c>
      <c r="K595" s="1">
        <v>17</v>
      </c>
      <c r="L595" s="1">
        <v>51</v>
      </c>
      <c r="M595" s="1">
        <v>125.5</v>
      </c>
      <c r="N595" s="2">
        <v>0.62804878048780488</v>
      </c>
    </row>
    <row r="596" spans="1:14" x14ac:dyDescent="0.75">
      <c r="A596" s="1">
        <v>2017</v>
      </c>
      <c r="B596" s="1" t="s">
        <v>7</v>
      </c>
      <c r="C596" s="1">
        <v>1039</v>
      </c>
      <c r="D596" s="1">
        <v>5</v>
      </c>
      <c r="E596" s="1">
        <v>5.7115359961156376</v>
      </c>
      <c r="F596" s="3">
        <v>-7.2104005083761163E-2</v>
      </c>
      <c r="G596" s="3">
        <v>2.287642113339376E-3</v>
      </c>
      <c r="H596" s="3">
        <v>-0.18069890336800989</v>
      </c>
      <c r="I596" s="1">
        <v>427</v>
      </c>
      <c r="J596" s="1">
        <v>14</v>
      </c>
      <c r="K596" s="1">
        <v>12</v>
      </c>
      <c r="L596" s="1">
        <v>48</v>
      </c>
      <c r="M596" s="1">
        <v>152</v>
      </c>
      <c r="N596" s="2">
        <v>0.62848893166506259</v>
      </c>
    </row>
    <row r="597" spans="1:14" x14ac:dyDescent="0.75">
      <c r="A597" s="1">
        <v>2016</v>
      </c>
      <c r="B597" s="1" t="s">
        <v>7</v>
      </c>
      <c r="C597" s="1">
        <v>1066</v>
      </c>
      <c r="D597" s="1">
        <v>5</v>
      </c>
      <c r="E597" s="1">
        <v>4.4919579679790242</v>
      </c>
      <c r="F597" s="3">
        <v>-7.4482027275366819E-2</v>
      </c>
      <c r="G597" s="3">
        <v>-6.9048482968116234E-2</v>
      </c>
      <c r="H597" s="3">
        <v>-7.0162522766394564E-2</v>
      </c>
      <c r="I597" s="1">
        <v>420</v>
      </c>
      <c r="J597" s="1">
        <v>14</v>
      </c>
      <c r="K597" s="1">
        <v>25</v>
      </c>
      <c r="L597" s="1">
        <v>71</v>
      </c>
      <c r="M597" s="1">
        <v>140</v>
      </c>
      <c r="N597" s="2">
        <v>0.62851782363977482</v>
      </c>
    </row>
    <row r="598" spans="1:14" x14ac:dyDescent="0.75">
      <c r="A598" s="1">
        <v>2011</v>
      </c>
      <c r="B598" s="1" t="s">
        <v>24</v>
      </c>
      <c r="C598" s="1">
        <v>1079</v>
      </c>
      <c r="D598" s="1">
        <v>4</v>
      </c>
      <c r="E598" s="1">
        <v>4.9215581625459031</v>
      </c>
      <c r="F598" s="3">
        <v>-8.8859016156748724E-2</v>
      </c>
      <c r="G598" s="3">
        <v>-5.2805392008760159E-2</v>
      </c>
      <c r="H598" s="3">
        <v>-0.1509432975130808</v>
      </c>
      <c r="I598" s="1">
        <v>429</v>
      </c>
      <c r="J598" s="1">
        <v>12</v>
      </c>
      <c r="K598" s="1">
        <v>13</v>
      </c>
      <c r="L598" s="1">
        <v>82</v>
      </c>
      <c r="M598" s="1">
        <v>144</v>
      </c>
      <c r="N598" s="2">
        <v>0.63021316033364227</v>
      </c>
    </row>
    <row r="599" spans="1:14" x14ac:dyDescent="0.75">
      <c r="A599" s="1">
        <v>2013</v>
      </c>
      <c r="B599" s="1" t="s">
        <v>19</v>
      </c>
      <c r="C599" s="1">
        <v>1145</v>
      </c>
      <c r="D599" s="1">
        <v>2</v>
      </c>
      <c r="E599" s="1">
        <v>4.1791040665543129</v>
      </c>
      <c r="F599" s="3">
        <v>-0.112871901755756</v>
      </c>
      <c r="G599" s="3">
        <v>-0.11619989095670551</v>
      </c>
      <c r="H599" s="3">
        <v>-9.8296308907804358E-2</v>
      </c>
      <c r="I599" s="1">
        <v>458</v>
      </c>
      <c r="J599" s="1">
        <v>17</v>
      </c>
      <c r="K599" s="1">
        <v>22</v>
      </c>
      <c r="L599" s="1">
        <v>71</v>
      </c>
      <c r="M599" s="1">
        <v>155.5</v>
      </c>
      <c r="N599" s="2">
        <v>0.63187772925764196</v>
      </c>
    </row>
    <row r="600" spans="1:14" x14ac:dyDescent="0.75">
      <c r="A600" s="1">
        <v>2009</v>
      </c>
      <c r="B600" s="1" t="s">
        <v>16</v>
      </c>
      <c r="C600" s="1">
        <v>1094</v>
      </c>
      <c r="D600" s="1">
        <v>4</v>
      </c>
      <c r="E600" s="1">
        <v>4.7314490332054246</v>
      </c>
      <c r="F600" s="3">
        <v>-0.1293771280557407</v>
      </c>
      <c r="G600" s="3">
        <v>-0.1128639988106148</v>
      </c>
      <c r="H600" s="3">
        <v>-0.1389486469058227</v>
      </c>
      <c r="I600" s="1">
        <v>470</v>
      </c>
      <c r="J600" s="1">
        <v>12</v>
      </c>
      <c r="K600" s="1">
        <v>17</v>
      </c>
      <c r="L600" s="1">
        <v>58</v>
      </c>
      <c r="M600" s="1">
        <v>134.5</v>
      </c>
      <c r="N600" s="2">
        <v>0.63208409506398533</v>
      </c>
    </row>
    <row r="601" spans="1:14" x14ac:dyDescent="0.75">
      <c r="A601" s="1">
        <v>2009</v>
      </c>
      <c r="B601" s="1" t="s">
        <v>4</v>
      </c>
      <c r="C601" s="1">
        <v>1105</v>
      </c>
      <c r="D601" s="1">
        <v>5</v>
      </c>
      <c r="E601" s="1">
        <v>5.0108033627920072</v>
      </c>
      <c r="F601" s="3">
        <v>-0.1093094836520503</v>
      </c>
      <c r="G601" s="3">
        <v>-8.2403703822882771E-2</v>
      </c>
      <c r="H601" s="3">
        <v>-0.15017235424131939</v>
      </c>
      <c r="I601" s="1">
        <v>451</v>
      </c>
      <c r="J601" s="1">
        <v>17</v>
      </c>
      <c r="K601" s="1">
        <v>19</v>
      </c>
      <c r="L601" s="1">
        <v>76</v>
      </c>
      <c r="M601" s="1">
        <v>136</v>
      </c>
      <c r="N601" s="2">
        <v>0.63257918552036196</v>
      </c>
    </row>
    <row r="602" spans="1:14" x14ac:dyDescent="0.75">
      <c r="A602" s="1">
        <v>2011</v>
      </c>
      <c r="B602" s="1" t="s">
        <v>4</v>
      </c>
      <c r="C602" s="1">
        <v>1082</v>
      </c>
      <c r="D602" s="1">
        <v>7</v>
      </c>
      <c r="E602" s="1">
        <v>8.1788434290285394</v>
      </c>
      <c r="F602" s="3">
        <v>-8.5960638844293849E-2</v>
      </c>
      <c r="G602" s="3">
        <v>-3.7253351922765271E-2</v>
      </c>
      <c r="H602" s="3">
        <v>-0.12088869360389989</v>
      </c>
      <c r="I602" s="1">
        <v>434</v>
      </c>
      <c r="J602" s="1">
        <v>11</v>
      </c>
      <c r="K602" s="1">
        <v>14</v>
      </c>
      <c r="L602" s="1">
        <v>55</v>
      </c>
      <c r="M602" s="1">
        <v>170.5</v>
      </c>
      <c r="N602" s="2">
        <v>0.63262476894639552</v>
      </c>
    </row>
    <row r="603" spans="1:14" x14ac:dyDescent="0.75">
      <c r="A603" s="1">
        <v>2016</v>
      </c>
      <c r="B603" s="1" t="s">
        <v>27</v>
      </c>
      <c r="C603" s="1">
        <v>1127</v>
      </c>
      <c r="D603" s="1">
        <v>6</v>
      </c>
      <c r="E603" s="1">
        <v>7.1907635570567008</v>
      </c>
      <c r="F603" s="3">
        <v>-4.3912667565556951E-2</v>
      </c>
      <c r="G603" s="3">
        <v>-3.7792625844406749E-2</v>
      </c>
      <c r="H603" s="3">
        <v>-6.1844564493627019E-2</v>
      </c>
      <c r="I603" s="1">
        <v>470</v>
      </c>
      <c r="J603" s="1">
        <v>10</v>
      </c>
      <c r="K603" s="1">
        <v>19</v>
      </c>
      <c r="L603" s="1">
        <v>78</v>
      </c>
      <c r="M603" s="1">
        <v>136</v>
      </c>
      <c r="N603" s="2">
        <v>0.63265306122448983</v>
      </c>
    </row>
    <row r="604" spans="1:14" x14ac:dyDescent="0.75">
      <c r="A604" s="1">
        <v>2014</v>
      </c>
      <c r="B604" s="1" t="s">
        <v>0</v>
      </c>
      <c r="C604" s="1">
        <v>1092</v>
      </c>
      <c r="D604" s="1">
        <v>4</v>
      </c>
      <c r="E604" s="1">
        <v>4.6610350253521924</v>
      </c>
      <c r="F604" s="3">
        <v>-5.751898081062199E-2</v>
      </c>
      <c r="G604" s="3">
        <v>-3.2141234182435363E-2</v>
      </c>
      <c r="H604" s="3">
        <v>-8.8793862694338088E-2</v>
      </c>
      <c r="I604" s="1">
        <v>421</v>
      </c>
      <c r="J604" s="1">
        <v>21</v>
      </c>
      <c r="K604" s="1">
        <v>18</v>
      </c>
      <c r="L604" s="1">
        <v>52</v>
      </c>
      <c r="M604" s="1">
        <v>179</v>
      </c>
      <c r="N604" s="2">
        <v>0.63278388278388276</v>
      </c>
    </row>
    <row r="605" spans="1:14" x14ac:dyDescent="0.75">
      <c r="A605" s="1">
        <v>2015</v>
      </c>
      <c r="B605" s="1" t="s">
        <v>22</v>
      </c>
      <c r="C605" s="1">
        <v>1315</v>
      </c>
      <c r="D605" s="1">
        <v>15</v>
      </c>
      <c r="E605" s="1">
        <v>10.00463374644124</v>
      </c>
      <c r="F605" s="3">
        <v>-9.5629067132546958E-2</v>
      </c>
      <c r="G605" s="3">
        <v>-6.4349351577414449E-2</v>
      </c>
      <c r="H605" s="3">
        <v>-0.14723007112263181</v>
      </c>
      <c r="I605" s="1">
        <v>540</v>
      </c>
      <c r="J605" s="1">
        <v>13</v>
      </c>
      <c r="K605" s="1">
        <v>24</v>
      </c>
      <c r="L605" s="1">
        <v>92</v>
      </c>
      <c r="M605" s="1">
        <v>163.5</v>
      </c>
      <c r="N605" s="2">
        <v>0.63307984790874527</v>
      </c>
    </row>
    <row r="606" spans="1:14" x14ac:dyDescent="0.75">
      <c r="A606" s="1">
        <v>2018</v>
      </c>
      <c r="B606" s="1" t="s">
        <v>2</v>
      </c>
      <c r="C606" s="1">
        <v>1133</v>
      </c>
      <c r="D606" s="1">
        <v>5</v>
      </c>
      <c r="E606" s="1">
        <v>6.5151146478029736</v>
      </c>
      <c r="F606" s="3">
        <v>3.8628417765567039E-2</v>
      </c>
      <c r="G606" s="3">
        <v>0.16656634211780211</v>
      </c>
      <c r="H606" s="3">
        <v>-0.23204508247806621</v>
      </c>
      <c r="I606" s="1">
        <v>431</v>
      </c>
      <c r="J606" s="1">
        <v>13</v>
      </c>
      <c r="K606" s="1">
        <v>26</v>
      </c>
      <c r="L606" s="1">
        <v>69</v>
      </c>
      <c r="M606" s="1">
        <v>179</v>
      </c>
      <c r="N606" s="2">
        <v>0.63371579876434248</v>
      </c>
    </row>
    <row r="607" spans="1:14" x14ac:dyDescent="0.75">
      <c r="A607" s="1">
        <v>2019</v>
      </c>
      <c r="B607" s="1" t="s">
        <v>27</v>
      </c>
      <c r="C607" s="1">
        <v>1127</v>
      </c>
      <c r="D607" s="1">
        <v>5</v>
      </c>
      <c r="E607" s="1">
        <v>5.0727542261300798</v>
      </c>
      <c r="F607" s="3">
        <v>-8.9568753791088432E-2</v>
      </c>
      <c r="G607" s="3">
        <v>-7.0411828522168707E-2</v>
      </c>
      <c r="H607" s="3">
        <v>-0.12034713464865029</v>
      </c>
      <c r="I607" s="1">
        <v>443</v>
      </c>
      <c r="J607" s="1">
        <v>15</v>
      </c>
      <c r="K607" s="1">
        <v>21</v>
      </c>
      <c r="L607" s="1">
        <v>64</v>
      </c>
      <c r="M607" s="1">
        <v>171.5</v>
      </c>
      <c r="N607" s="2">
        <v>0.63398402839396628</v>
      </c>
    </row>
    <row r="608" spans="1:14" x14ac:dyDescent="0.75">
      <c r="A608" s="1">
        <v>1999</v>
      </c>
      <c r="B608" s="1" t="s">
        <v>27</v>
      </c>
      <c r="C608" s="1">
        <v>1055</v>
      </c>
      <c r="F608" s="3">
        <v>1.676068568714455E-2</v>
      </c>
      <c r="G608" s="3">
        <v>0.1454899856097242</v>
      </c>
      <c r="H608" s="3">
        <v>-0.17049402937583619</v>
      </c>
      <c r="I608" s="1">
        <v>454</v>
      </c>
      <c r="J608" s="1">
        <v>17</v>
      </c>
      <c r="K608" s="1">
        <v>14</v>
      </c>
      <c r="L608" s="1">
        <v>92</v>
      </c>
      <c r="M608" s="1">
        <v>92</v>
      </c>
      <c r="N608" s="2">
        <v>0.63412322274881516</v>
      </c>
    </row>
    <row r="609" spans="1:14" x14ac:dyDescent="0.75">
      <c r="A609" s="1">
        <v>2018</v>
      </c>
      <c r="B609" s="1" t="s">
        <v>7</v>
      </c>
      <c r="C609" s="1">
        <v>1017</v>
      </c>
      <c r="D609" s="1">
        <v>4</v>
      </c>
      <c r="E609" s="1">
        <v>5.4312269320657531</v>
      </c>
      <c r="F609" s="3">
        <v>-0.1373179787747052</v>
      </c>
      <c r="G609" s="3">
        <v>-8.6603724838844889E-2</v>
      </c>
      <c r="H609" s="3">
        <v>-0.193099009577065</v>
      </c>
      <c r="I609" s="1">
        <v>433</v>
      </c>
      <c r="J609" s="1">
        <v>10</v>
      </c>
      <c r="K609" s="1">
        <v>19</v>
      </c>
      <c r="L609" s="1">
        <v>62</v>
      </c>
      <c r="M609" s="1">
        <v>121</v>
      </c>
      <c r="N609" s="2">
        <v>0.63421828908554567</v>
      </c>
    </row>
    <row r="610" spans="1:14" x14ac:dyDescent="0.75">
      <c r="A610" s="1">
        <v>2011</v>
      </c>
      <c r="B610" s="1" t="s">
        <v>11</v>
      </c>
      <c r="C610" s="1">
        <v>1060</v>
      </c>
      <c r="D610" s="1">
        <v>3</v>
      </c>
      <c r="E610" s="1">
        <v>5.4552734690875431</v>
      </c>
      <c r="F610" s="3">
        <v>-5.8447890863833452E-2</v>
      </c>
      <c r="G610" s="3">
        <v>-6.9654032740193106E-2</v>
      </c>
      <c r="H610" s="3">
        <v>-2.6045557637262969E-2</v>
      </c>
      <c r="I610" s="1">
        <v>438</v>
      </c>
      <c r="J610" s="1">
        <v>13</v>
      </c>
      <c r="K610" s="1">
        <v>17</v>
      </c>
      <c r="L610" s="1">
        <v>57</v>
      </c>
      <c r="M610" s="1">
        <v>148</v>
      </c>
      <c r="N610" s="2">
        <v>0.63490566037735852</v>
      </c>
    </row>
    <row r="611" spans="1:14" x14ac:dyDescent="0.75">
      <c r="A611" s="1">
        <v>2017</v>
      </c>
      <c r="B611" s="1" t="s">
        <v>22</v>
      </c>
      <c r="C611" s="1">
        <v>1143</v>
      </c>
      <c r="D611" s="1">
        <v>5</v>
      </c>
      <c r="E611" s="1">
        <v>5.4474655784279067</v>
      </c>
      <c r="F611" s="3">
        <v>-0.1274919591971162</v>
      </c>
      <c r="G611" s="3">
        <v>-0.1102597081882441</v>
      </c>
      <c r="H611" s="3">
        <v>-0.1338615952044358</v>
      </c>
      <c r="I611" s="1">
        <v>450</v>
      </c>
      <c r="J611" s="1">
        <v>16</v>
      </c>
      <c r="K611" s="1">
        <v>22</v>
      </c>
      <c r="L611" s="1">
        <v>68</v>
      </c>
      <c r="M611" s="1">
        <v>170</v>
      </c>
      <c r="N611" s="2">
        <v>0.6351706036745407</v>
      </c>
    </row>
    <row r="612" spans="1:14" x14ac:dyDescent="0.75">
      <c r="A612" s="1">
        <v>2016</v>
      </c>
      <c r="B612" s="1" t="s">
        <v>17</v>
      </c>
      <c r="C612" s="1">
        <v>1139</v>
      </c>
      <c r="D612" s="1">
        <v>3</v>
      </c>
      <c r="E612" s="1">
        <v>5.8772024093317334</v>
      </c>
      <c r="F612" s="3">
        <v>-7.494259019841891E-2</v>
      </c>
      <c r="G612" s="3">
        <v>1.1387637499873079E-2</v>
      </c>
      <c r="H612" s="3">
        <v>-0.21292982875662059</v>
      </c>
      <c r="I612" s="1">
        <v>471</v>
      </c>
      <c r="J612" s="1">
        <v>14</v>
      </c>
      <c r="K612" s="1">
        <v>16</v>
      </c>
      <c r="L612" s="1">
        <v>85</v>
      </c>
      <c r="M612" s="1">
        <v>138</v>
      </c>
      <c r="N612" s="2">
        <v>0.63564530289727827</v>
      </c>
    </row>
    <row r="613" spans="1:14" x14ac:dyDescent="0.75">
      <c r="A613" s="1">
        <v>2019</v>
      </c>
      <c r="B613" s="1" t="s">
        <v>7</v>
      </c>
      <c r="C613" s="1">
        <v>1021</v>
      </c>
      <c r="D613" s="1">
        <v>7</v>
      </c>
      <c r="E613" s="1">
        <v>5.5851404513622658</v>
      </c>
      <c r="F613" s="3">
        <v>-0.14980546721076551</v>
      </c>
      <c r="G613" s="3">
        <v>-0.1184784552636179</v>
      </c>
      <c r="H613" s="3">
        <v>-0.21552317411635999</v>
      </c>
      <c r="I613" s="1">
        <v>418</v>
      </c>
      <c r="J613" s="1">
        <v>9</v>
      </c>
      <c r="K613" s="1">
        <v>16</v>
      </c>
      <c r="L613" s="1">
        <v>44</v>
      </c>
      <c r="M613" s="1">
        <v>162</v>
      </c>
      <c r="N613" s="2">
        <v>0.63565132223310483</v>
      </c>
    </row>
    <row r="614" spans="1:14" x14ac:dyDescent="0.75">
      <c r="A614" s="1">
        <v>2003</v>
      </c>
      <c r="B614" s="1" t="s">
        <v>6</v>
      </c>
      <c r="C614" s="1">
        <v>1152</v>
      </c>
      <c r="F614" s="3">
        <v>1.0975806806530399E-2</v>
      </c>
      <c r="G614" s="3">
        <v>2.252382003001803E-2</v>
      </c>
      <c r="H614" s="3">
        <v>2.6987719009642488E-2</v>
      </c>
      <c r="I614" s="1">
        <v>462</v>
      </c>
      <c r="J614" s="1">
        <v>18</v>
      </c>
      <c r="K614" s="1">
        <v>15</v>
      </c>
      <c r="L614" s="1">
        <v>110</v>
      </c>
      <c r="M614" s="1">
        <v>127.5</v>
      </c>
      <c r="N614" s="2">
        <v>0.63585069444444442</v>
      </c>
    </row>
    <row r="615" spans="1:14" x14ac:dyDescent="0.75">
      <c r="A615" s="1">
        <v>2007</v>
      </c>
      <c r="B615" s="1" t="s">
        <v>15</v>
      </c>
      <c r="C615" s="1">
        <v>1096</v>
      </c>
      <c r="D615" s="1">
        <v>3</v>
      </c>
      <c r="E615" s="1">
        <v>3.6784628402167741</v>
      </c>
      <c r="F615" s="3">
        <v>-0.15749792984439401</v>
      </c>
      <c r="G615" s="3">
        <v>-0.14348419277023869</v>
      </c>
      <c r="H615" s="3">
        <v>-0.15794891862274971</v>
      </c>
      <c r="I615" s="1">
        <v>468</v>
      </c>
      <c r="J615" s="1">
        <v>15</v>
      </c>
      <c r="K615" s="1">
        <v>28</v>
      </c>
      <c r="L615" s="1">
        <v>58</v>
      </c>
      <c r="M615" s="1">
        <v>129.5</v>
      </c>
      <c r="N615" s="2">
        <v>0.63731751824817517</v>
      </c>
    </row>
    <row r="616" spans="1:14" x14ac:dyDescent="0.75">
      <c r="A616" s="1">
        <v>2010</v>
      </c>
      <c r="B616" s="1" t="s">
        <v>3</v>
      </c>
      <c r="C616" s="1">
        <v>1009</v>
      </c>
      <c r="D616" s="1">
        <v>6</v>
      </c>
      <c r="E616" s="1">
        <v>6.813140451402921</v>
      </c>
      <c r="F616" s="3">
        <v>-6.8186111319238046E-2</v>
      </c>
      <c r="G616" s="3">
        <v>-2.768514379822349E-2</v>
      </c>
      <c r="H616" s="3">
        <v>-0.1066170884883573</v>
      </c>
      <c r="I616" s="1">
        <v>413</v>
      </c>
      <c r="J616" s="1">
        <v>13</v>
      </c>
      <c r="K616" s="1">
        <v>15</v>
      </c>
      <c r="L616" s="1">
        <v>56</v>
      </c>
      <c r="M616" s="1">
        <v>146.5</v>
      </c>
      <c r="N616" s="2">
        <v>0.6377601585728444</v>
      </c>
    </row>
    <row r="617" spans="1:14" x14ac:dyDescent="0.75">
      <c r="A617" s="1">
        <v>2001</v>
      </c>
      <c r="B617" s="1" t="s">
        <v>27</v>
      </c>
      <c r="C617" s="1">
        <v>1040</v>
      </c>
      <c r="F617" s="3">
        <v>-0.20058517255022151</v>
      </c>
      <c r="G617" s="3">
        <v>-0.17790660143532591</v>
      </c>
      <c r="H617" s="3">
        <v>-0.2283037546738883</v>
      </c>
      <c r="I617" s="1">
        <v>474</v>
      </c>
      <c r="J617" s="1">
        <v>17</v>
      </c>
      <c r="K617" s="1">
        <v>22</v>
      </c>
      <c r="L617" s="1">
        <v>83</v>
      </c>
      <c r="M617" s="1">
        <v>67.5</v>
      </c>
      <c r="N617" s="2">
        <v>0.63798076923076918</v>
      </c>
    </row>
    <row r="618" spans="1:14" x14ac:dyDescent="0.75">
      <c r="A618" s="1">
        <v>2017</v>
      </c>
      <c r="B618" s="1" t="s">
        <v>21</v>
      </c>
      <c r="C618" s="1">
        <v>1046</v>
      </c>
      <c r="D618" s="1">
        <v>9</v>
      </c>
      <c r="E618" s="1">
        <v>8.8177981620689216</v>
      </c>
      <c r="F618" s="3">
        <v>-5.1720975483050623E-2</v>
      </c>
      <c r="G618" s="3">
        <v>7.3890657037897184E-2</v>
      </c>
      <c r="H618" s="3">
        <v>-0.27782462207938802</v>
      </c>
      <c r="I618" s="1">
        <v>434</v>
      </c>
      <c r="J618" s="1">
        <v>13</v>
      </c>
      <c r="K618" s="1">
        <v>11</v>
      </c>
      <c r="L618" s="1">
        <v>66</v>
      </c>
      <c r="M618" s="1">
        <v>143.5</v>
      </c>
      <c r="N618" s="2">
        <v>0.6381453154875717</v>
      </c>
    </row>
    <row r="619" spans="1:14" x14ac:dyDescent="0.75">
      <c r="A619" s="1">
        <v>2017</v>
      </c>
      <c r="B619" s="1" t="s">
        <v>3</v>
      </c>
      <c r="C619" s="1">
        <v>1116</v>
      </c>
      <c r="D619" s="1">
        <v>6</v>
      </c>
      <c r="E619" s="1">
        <v>6.6303335931654672</v>
      </c>
      <c r="F619" s="3">
        <v>-4.8120000443940707E-2</v>
      </c>
      <c r="G619" s="3">
        <v>-1.3232374164284611E-3</v>
      </c>
      <c r="H619" s="3">
        <v>-0.1102310677010877</v>
      </c>
      <c r="I619" s="1">
        <v>456</v>
      </c>
      <c r="J619" s="1">
        <v>12</v>
      </c>
      <c r="K619" s="1">
        <v>15</v>
      </c>
      <c r="L619" s="1">
        <v>62</v>
      </c>
      <c r="M619" s="1">
        <v>167.5</v>
      </c>
      <c r="N619" s="2">
        <v>0.63844086021505375</v>
      </c>
    </row>
    <row r="620" spans="1:14" x14ac:dyDescent="0.75">
      <c r="A620" s="1">
        <v>2001</v>
      </c>
      <c r="B620" s="1" t="s">
        <v>9</v>
      </c>
      <c r="C620" s="1">
        <v>1099</v>
      </c>
      <c r="F620" s="3">
        <v>-7.4627271577903456E-2</v>
      </c>
      <c r="G620" s="3">
        <v>4.7536191194960864E-3</v>
      </c>
      <c r="H620" s="3">
        <v>-0.18778540009126921</v>
      </c>
      <c r="I620" s="1">
        <v>469</v>
      </c>
      <c r="J620" s="1">
        <v>16</v>
      </c>
      <c r="K620" s="1">
        <v>22</v>
      </c>
      <c r="L620" s="1">
        <v>84</v>
      </c>
      <c r="M620" s="1">
        <v>111</v>
      </c>
      <c r="N620" s="2">
        <v>0.63876251137397633</v>
      </c>
    </row>
    <row r="621" spans="1:14" x14ac:dyDescent="0.75">
      <c r="A621" s="1">
        <v>2007</v>
      </c>
      <c r="B621" s="1" t="s">
        <v>21</v>
      </c>
      <c r="C621" s="1">
        <v>1035</v>
      </c>
      <c r="D621" s="1">
        <v>7</v>
      </c>
      <c r="E621" s="1">
        <v>5.7023244095317294</v>
      </c>
      <c r="F621" s="3">
        <v>-7.6350035027287641E-2</v>
      </c>
      <c r="G621" s="3">
        <v>-3.4234223467893517E-2</v>
      </c>
      <c r="H621" s="3">
        <v>-0.13367933826807751</v>
      </c>
      <c r="I621" s="1">
        <v>431</v>
      </c>
      <c r="J621" s="1">
        <v>21</v>
      </c>
      <c r="K621" s="1">
        <v>23</v>
      </c>
      <c r="L621" s="1">
        <v>54</v>
      </c>
      <c r="M621" s="1">
        <v>133</v>
      </c>
      <c r="N621" s="2">
        <v>0.63961352657004833</v>
      </c>
    </row>
    <row r="622" spans="1:14" x14ac:dyDescent="0.75">
      <c r="A622" s="1">
        <v>2009</v>
      </c>
      <c r="B622" s="1" t="s">
        <v>28</v>
      </c>
      <c r="C622" s="1">
        <v>980</v>
      </c>
      <c r="D622" s="1">
        <v>6</v>
      </c>
      <c r="E622" s="1">
        <v>5.8373860780540818</v>
      </c>
      <c r="F622" s="3">
        <v>-0.13819924657462651</v>
      </c>
      <c r="G622" s="3">
        <v>-0.1220353331234746</v>
      </c>
      <c r="H622" s="3">
        <v>-0.13062527259174331</v>
      </c>
      <c r="I622" s="1">
        <v>385</v>
      </c>
      <c r="J622" s="1">
        <v>10</v>
      </c>
      <c r="K622" s="1">
        <v>19</v>
      </c>
      <c r="L622" s="1">
        <v>52</v>
      </c>
      <c r="M622" s="1">
        <v>161</v>
      </c>
      <c r="N622" s="2">
        <v>0.63979591836734695</v>
      </c>
    </row>
    <row r="623" spans="1:14" x14ac:dyDescent="0.75">
      <c r="A623" s="1">
        <v>2009</v>
      </c>
      <c r="B623" s="1" t="s">
        <v>3</v>
      </c>
      <c r="C623" s="1">
        <v>996</v>
      </c>
      <c r="D623" s="1">
        <v>8</v>
      </c>
      <c r="E623" s="1">
        <v>9.505631612117698</v>
      </c>
      <c r="F623" s="3">
        <v>-7.7113353539312993E-2</v>
      </c>
      <c r="G623" s="3">
        <v>-5.5381452343018459E-2</v>
      </c>
      <c r="H623" s="3">
        <v>-8.7508290347797182E-2</v>
      </c>
      <c r="I623" s="1">
        <v>422</v>
      </c>
      <c r="J623" s="1">
        <v>10</v>
      </c>
      <c r="K623" s="1">
        <v>14</v>
      </c>
      <c r="L623" s="1">
        <v>64</v>
      </c>
      <c r="M623" s="1">
        <v>128</v>
      </c>
      <c r="N623" s="2">
        <v>0.64056224899598391</v>
      </c>
    </row>
    <row r="624" spans="1:14" x14ac:dyDescent="0.75">
      <c r="A624" s="1">
        <v>1999</v>
      </c>
      <c r="B624" s="1" t="s">
        <v>31</v>
      </c>
      <c r="C624" s="1">
        <v>1045</v>
      </c>
      <c r="F624" s="3">
        <v>-0.17012251988569491</v>
      </c>
      <c r="G624" s="3">
        <v>-0.1492797637108994</v>
      </c>
      <c r="H624" s="3">
        <v>-0.20277080039499851</v>
      </c>
      <c r="I624" s="1">
        <v>473</v>
      </c>
      <c r="J624" s="1">
        <v>21</v>
      </c>
      <c r="K624" s="1">
        <v>28</v>
      </c>
      <c r="L624" s="1">
        <v>62</v>
      </c>
      <c r="M624" s="1">
        <v>85.5</v>
      </c>
      <c r="N624" s="2">
        <v>0.64066985645933017</v>
      </c>
    </row>
    <row r="625" spans="1:14" x14ac:dyDescent="0.75">
      <c r="A625" s="1">
        <v>2018</v>
      </c>
      <c r="B625" s="1" t="s">
        <v>12</v>
      </c>
      <c r="C625" s="1">
        <v>934</v>
      </c>
      <c r="D625" s="1">
        <v>7</v>
      </c>
      <c r="E625" s="1">
        <v>5.2236923074404737</v>
      </c>
      <c r="F625" s="3">
        <v>-0.1141615765558735</v>
      </c>
      <c r="G625" s="3">
        <v>-0.10285796358788141</v>
      </c>
      <c r="H625" s="3">
        <v>-0.12735865327576101</v>
      </c>
      <c r="I625" s="1">
        <v>364</v>
      </c>
      <c r="J625" s="1">
        <v>9</v>
      </c>
      <c r="K625" s="1">
        <v>13</v>
      </c>
      <c r="L625" s="1">
        <v>48</v>
      </c>
      <c r="M625" s="1">
        <v>165</v>
      </c>
      <c r="N625" s="2">
        <v>0.64132762312633829</v>
      </c>
    </row>
    <row r="626" spans="1:14" x14ac:dyDescent="0.75">
      <c r="A626" s="1">
        <v>2002</v>
      </c>
      <c r="B626" s="1" t="s">
        <v>23</v>
      </c>
      <c r="C626" s="1">
        <v>1018</v>
      </c>
      <c r="F626" s="3">
        <v>-0.19326205375480479</v>
      </c>
      <c r="G626" s="3">
        <v>-0.19355881098552391</v>
      </c>
      <c r="H626" s="3">
        <v>-0.18411035559696071</v>
      </c>
      <c r="I626" s="1">
        <v>454</v>
      </c>
      <c r="J626" s="1">
        <v>22</v>
      </c>
      <c r="K626" s="1">
        <v>16</v>
      </c>
      <c r="L626" s="1">
        <v>57</v>
      </c>
      <c r="M626" s="1">
        <v>104</v>
      </c>
      <c r="N626" s="2">
        <v>0.64145383104125742</v>
      </c>
    </row>
    <row r="627" spans="1:14" x14ac:dyDescent="0.75">
      <c r="A627" s="1">
        <v>2012</v>
      </c>
      <c r="B627" s="1" t="s">
        <v>1</v>
      </c>
      <c r="C627" s="1">
        <v>1019</v>
      </c>
      <c r="D627" s="1">
        <v>6</v>
      </c>
      <c r="E627" s="1">
        <v>4.8139009354847806</v>
      </c>
      <c r="F627" s="3">
        <v>-0.10087286209672081</v>
      </c>
      <c r="G627" s="3">
        <v>-5.5000960061671773E-2</v>
      </c>
      <c r="H627" s="3">
        <v>-0.16630026877290319</v>
      </c>
      <c r="I627" s="1">
        <v>425</v>
      </c>
      <c r="J627" s="1">
        <v>17</v>
      </c>
      <c r="K627" s="1">
        <v>16</v>
      </c>
      <c r="L627" s="1">
        <v>73</v>
      </c>
      <c r="M627" s="1">
        <v>123</v>
      </c>
      <c r="N627" s="2">
        <v>0.64180569185475955</v>
      </c>
    </row>
    <row r="628" spans="1:14" x14ac:dyDescent="0.75">
      <c r="A628" s="1">
        <v>2019</v>
      </c>
      <c r="B628" s="1" t="s">
        <v>2</v>
      </c>
      <c r="C628" s="1">
        <v>1144</v>
      </c>
      <c r="D628" s="1">
        <v>7</v>
      </c>
      <c r="E628" s="1">
        <v>8.1881082106406762</v>
      </c>
      <c r="F628" s="3">
        <v>-1.5808210243033301E-2</v>
      </c>
      <c r="G628" s="3">
        <v>7.9315302469557064E-2</v>
      </c>
      <c r="H628" s="3">
        <v>-0.16982570130770919</v>
      </c>
      <c r="I628" s="1">
        <v>461</v>
      </c>
      <c r="J628" s="1">
        <v>14</v>
      </c>
      <c r="K628" s="1">
        <v>30</v>
      </c>
      <c r="L628" s="1">
        <v>63</v>
      </c>
      <c r="M628" s="1">
        <v>167.5</v>
      </c>
      <c r="N628" s="2">
        <v>0.64291958041958042</v>
      </c>
    </row>
    <row r="629" spans="1:14" x14ac:dyDescent="0.75">
      <c r="A629" s="1">
        <v>2019</v>
      </c>
      <c r="B629" s="1" t="s">
        <v>30</v>
      </c>
      <c r="C629" s="1">
        <v>1182</v>
      </c>
      <c r="D629" s="1">
        <v>7</v>
      </c>
      <c r="E629" s="1">
        <v>7.5628198168026826</v>
      </c>
      <c r="F629" s="3">
        <v>1.3326557762571059E-2</v>
      </c>
      <c r="G629" s="3">
        <v>8.9158036902791296E-2</v>
      </c>
      <c r="H629" s="3">
        <v>-0.1567222294973786</v>
      </c>
      <c r="I629" s="1">
        <v>460</v>
      </c>
      <c r="J629" s="1">
        <v>16</v>
      </c>
      <c r="K629" s="1">
        <v>15</v>
      </c>
      <c r="L629" s="1">
        <v>71</v>
      </c>
      <c r="M629" s="1">
        <v>198.5</v>
      </c>
      <c r="N629" s="2">
        <v>0.64340101522842641</v>
      </c>
    </row>
    <row r="630" spans="1:14" x14ac:dyDescent="0.75">
      <c r="A630" s="1">
        <v>1999</v>
      </c>
      <c r="B630" s="1" t="s">
        <v>9</v>
      </c>
      <c r="C630" s="1">
        <v>1132</v>
      </c>
      <c r="F630" s="3">
        <v>-0.1249896885940338</v>
      </c>
      <c r="G630" s="3">
        <v>-8.4010418873107146E-2</v>
      </c>
      <c r="H630" s="3">
        <v>-0.17490922987032709</v>
      </c>
      <c r="I630" s="1">
        <v>522</v>
      </c>
      <c r="J630" s="1">
        <v>13</v>
      </c>
      <c r="K630" s="1">
        <v>26</v>
      </c>
      <c r="L630" s="1">
        <v>91</v>
      </c>
      <c r="M630" s="1">
        <v>78</v>
      </c>
      <c r="N630" s="2">
        <v>0.64487632508833925</v>
      </c>
    </row>
    <row r="631" spans="1:14" x14ac:dyDescent="0.75">
      <c r="A631" s="1">
        <v>2005</v>
      </c>
      <c r="B631" s="1" t="s">
        <v>6</v>
      </c>
      <c r="C631" s="1">
        <v>1110</v>
      </c>
      <c r="F631" s="3">
        <v>-0.1218066464700029</v>
      </c>
      <c r="G631" s="3">
        <v>-6.2979335001474776E-2</v>
      </c>
      <c r="H631" s="3">
        <v>-0.19200890022064629</v>
      </c>
      <c r="I631" s="1">
        <v>498</v>
      </c>
      <c r="J631" s="1">
        <v>17</v>
      </c>
      <c r="K631" s="1">
        <v>20</v>
      </c>
      <c r="L631" s="1">
        <v>119</v>
      </c>
      <c r="M631" s="1">
        <v>62</v>
      </c>
      <c r="N631" s="2">
        <v>0.64504504504504501</v>
      </c>
    </row>
    <row r="632" spans="1:14" x14ac:dyDescent="0.75">
      <c r="A632" s="1">
        <v>2001</v>
      </c>
      <c r="B632" s="1" t="s">
        <v>17</v>
      </c>
      <c r="C632" s="1">
        <v>1041</v>
      </c>
      <c r="F632" s="3">
        <v>-5.3764746868797078E-2</v>
      </c>
      <c r="G632" s="3">
        <v>-6.7715376781935844E-4</v>
      </c>
      <c r="H632" s="3">
        <v>-0.1194400405610135</v>
      </c>
      <c r="I632" s="1">
        <v>449</v>
      </c>
      <c r="J632" s="1">
        <v>19</v>
      </c>
      <c r="K632" s="1">
        <v>14</v>
      </c>
      <c r="L632" s="1">
        <v>63</v>
      </c>
      <c r="M632" s="1">
        <v>127.5</v>
      </c>
      <c r="N632" s="2">
        <v>0.64601344860710852</v>
      </c>
    </row>
    <row r="633" spans="1:14" x14ac:dyDescent="0.75">
      <c r="A633" s="1">
        <v>2018</v>
      </c>
      <c r="B633" s="1" t="s">
        <v>17</v>
      </c>
      <c r="C633" s="1">
        <v>1057</v>
      </c>
      <c r="D633" s="1">
        <v>5</v>
      </c>
      <c r="E633" s="1">
        <v>5.6580574687901528</v>
      </c>
      <c r="F633" s="3">
        <v>-0.13938387448716319</v>
      </c>
      <c r="G633" s="3">
        <v>-0.10301283624056889</v>
      </c>
      <c r="H633" s="3">
        <v>-0.18581631446861979</v>
      </c>
      <c r="I633" s="1">
        <v>404</v>
      </c>
      <c r="J633" s="1">
        <v>20</v>
      </c>
      <c r="K633" s="1">
        <v>13</v>
      </c>
      <c r="L633" s="1">
        <v>60</v>
      </c>
      <c r="M633" s="1">
        <v>186</v>
      </c>
      <c r="N633" s="2">
        <v>0.64616840113528851</v>
      </c>
    </row>
    <row r="634" spans="1:14" x14ac:dyDescent="0.75">
      <c r="A634" s="1">
        <v>2018</v>
      </c>
      <c r="B634" s="1" t="s">
        <v>0</v>
      </c>
      <c r="C634" s="1">
        <v>1052</v>
      </c>
      <c r="D634" s="1">
        <v>7</v>
      </c>
      <c r="E634" s="1">
        <v>5.740810292651509</v>
      </c>
      <c r="F634" s="3">
        <v>-7.8578174308092982E-2</v>
      </c>
      <c r="G634" s="3">
        <v>-5.913780538928913E-2</v>
      </c>
      <c r="H634" s="3">
        <v>-9.6098126511086512E-2</v>
      </c>
      <c r="I634" s="1">
        <v>432</v>
      </c>
      <c r="J634" s="1">
        <v>13</v>
      </c>
      <c r="K634" s="1">
        <v>15</v>
      </c>
      <c r="L634" s="1">
        <v>59</v>
      </c>
      <c r="M634" s="1">
        <v>161</v>
      </c>
      <c r="N634" s="2">
        <v>0.64638783269961975</v>
      </c>
    </row>
    <row r="635" spans="1:14" x14ac:dyDescent="0.75">
      <c r="A635" s="1">
        <v>2008</v>
      </c>
      <c r="B635" s="1" t="s">
        <v>25</v>
      </c>
      <c r="C635" s="1">
        <v>1033</v>
      </c>
      <c r="D635" s="1">
        <v>4</v>
      </c>
      <c r="E635" s="1">
        <v>3.235949475660258</v>
      </c>
      <c r="F635" s="3">
        <v>-0.16791705027961301</v>
      </c>
      <c r="G635" s="3">
        <v>-0.15001737191636519</v>
      </c>
      <c r="H635" s="3">
        <v>-0.2096164086044312</v>
      </c>
      <c r="I635" s="1">
        <v>426</v>
      </c>
      <c r="J635" s="1">
        <v>18</v>
      </c>
      <c r="K635" s="1">
        <v>15</v>
      </c>
      <c r="L635" s="1">
        <v>66</v>
      </c>
      <c r="M635" s="1">
        <v>143</v>
      </c>
      <c r="N635" s="2">
        <v>0.64666021297192644</v>
      </c>
    </row>
    <row r="636" spans="1:14" x14ac:dyDescent="0.75">
      <c r="A636" s="1">
        <v>2017</v>
      </c>
      <c r="B636" s="1" t="s">
        <v>18</v>
      </c>
      <c r="C636" s="1">
        <v>1049</v>
      </c>
      <c r="D636" s="1">
        <v>4</v>
      </c>
      <c r="E636" s="1">
        <v>4.2487081584163073</v>
      </c>
      <c r="F636" s="3">
        <v>-0.1100558581737234</v>
      </c>
      <c r="G636" s="3">
        <v>-0.1019530449939713</v>
      </c>
      <c r="H636" s="3">
        <v>-0.115214589164768</v>
      </c>
      <c r="I636" s="1">
        <v>416</v>
      </c>
      <c r="J636" s="1">
        <v>12</v>
      </c>
      <c r="K636" s="1">
        <v>9</v>
      </c>
      <c r="L636" s="1">
        <v>54</v>
      </c>
      <c r="M636" s="1">
        <v>188</v>
      </c>
      <c r="N636" s="2">
        <v>0.64728312678741662</v>
      </c>
    </row>
    <row r="637" spans="1:14" x14ac:dyDescent="0.75">
      <c r="A637" s="1">
        <v>2009</v>
      </c>
      <c r="B637" s="1" t="s">
        <v>21</v>
      </c>
      <c r="C637" s="1">
        <v>1098</v>
      </c>
      <c r="D637" s="1">
        <v>2</v>
      </c>
      <c r="E637" s="1">
        <v>2.9115782823438972</v>
      </c>
      <c r="F637" s="3">
        <v>-0.16938357488913011</v>
      </c>
      <c r="G637" s="3">
        <v>-0.18335895438197269</v>
      </c>
      <c r="H637" s="3">
        <v>-0.14410089730422429</v>
      </c>
      <c r="I637" s="1">
        <v>466</v>
      </c>
      <c r="J637" s="1">
        <v>15</v>
      </c>
      <c r="K637" s="1">
        <v>32</v>
      </c>
      <c r="L637" s="1">
        <v>57</v>
      </c>
      <c r="M637" s="1">
        <v>141.5</v>
      </c>
      <c r="N637" s="2">
        <v>0.64799635701275049</v>
      </c>
    </row>
    <row r="638" spans="1:14" x14ac:dyDescent="0.75">
      <c r="A638" s="1">
        <v>2010</v>
      </c>
      <c r="B638" s="1" t="s">
        <v>28</v>
      </c>
      <c r="C638" s="1">
        <v>1005</v>
      </c>
      <c r="D638" s="1">
        <v>4</v>
      </c>
      <c r="E638" s="1">
        <v>4.4180731752195284</v>
      </c>
      <c r="F638" s="3">
        <v>-0.1089023799823759</v>
      </c>
      <c r="G638" s="3">
        <v>-8.3177788337187988E-2</v>
      </c>
      <c r="H638" s="3">
        <v>-0.13593355643247071</v>
      </c>
      <c r="I638" s="1">
        <v>403</v>
      </c>
      <c r="J638" s="1">
        <v>21</v>
      </c>
      <c r="K638" s="1">
        <v>21</v>
      </c>
      <c r="L638" s="1">
        <v>67</v>
      </c>
      <c r="M638" s="1">
        <v>139.5</v>
      </c>
      <c r="N638" s="2">
        <v>0.64825870646766171</v>
      </c>
    </row>
    <row r="639" spans="1:14" x14ac:dyDescent="0.75">
      <c r="A639" s="1">
        <v>2014</v>
      </c>
      <c r="B639" s="1" t="s">
        <v>1</v>
      </c>
      <c r="C639" s="1">
        <v>978</v>
      </c>
      <c r="D639" s="1">
        <v>2</v>
      </c>
      <c r="E639" s="1">
        <v>3.4499183572466272</v>
      </c>
      <c r="F639" s="3">
        <v>-0.12894599726136391</v>
      </c>
      <c r="G639" s="3">
        <v>-8.6228095300293864E-2</v>
      </c>
      <c r="H639" s="3">
        <v>-0.1894531856786453</v>
      </c>
      <c r="I639" s="1">
        <v>394</v>
      </c>
      <c r="J639" s="1">
        <v>13</v>
      </c>
      <c r="K639" s="1">
        <v>16</v>
      </c>
      <c r="L639" s="1">
        <v>52</v>
      </c>
      <c r="M639" s="1">
        <v>159</v>
      </c>
      <c r="N639" s="2">
        <v>0.6482617586912065</v>
      </c>
    </row>
    <row r="640" spans="1:14" x14ac:dyDescent="0.75">
      <c r="A640" s="1">
        <v>2002</v>
      </c>
      <c r="B640" s="1" t="s">
        <v>21</v>
      </c>
      <c r="C640" s="1">
        <v>1026</v>
      </c>
      <c r="F640" s="3">
        <v>-0.1521020789589117</v>
      </c>
      <c r="G640" s="3">
        <v>-0.1561155764745531</v>
      </c>
      <c r="H640" s="3">
        <v>-0.13377677322095741</v>
      </c>
      <c r="I640" s="1">
        <v>493</v>
      </c>
      <c r="J640" s="1">
        <v>7</v>
      </c>
      <c r="K640" s="1">
        <v>25</v>
      </c>
      <c r="L640" s="1">
        <v>100</v>
      </c>
      <c r="M640" s="1">
        <v>41.5</v>
      </c>
      <c r="N640" s="2">
        <v>0.64961013645224175</v>
      </c>
    </row>
    <row r="641" spans="1:14" x14ac:dyDescent="0.75">
      <c r="A641" s="1">
        <v>2019</v>
      </c>
      <c r="B641" s="1" t="s">
        <v>0</v>
      </c>
      <c r="C641" s="1">
        <v>953</v>
      </c>
      <c r="D641" s="1">
        <v>3</v>
      </c>
      <c r="E641" s="1">
        <v>3.8021765765033559</v>
      </c>
      <c r="F641" s="3">
        <v>-0.12985724272102331</v>
      </c>
      <c r="G641" s="3">
        <v>-0.1103191372513523</v>
      </c>
      <c r="H641" s="3">
        <v>-0.1639751150478701</v>
      </c>
      <c r="I641" s="1">
        <v>391</v>
      </c>
      <c r="J641" s="1">
        <v>15</v>
      </c>
      <c r="K641" s="1">
        <v>13</v>
      </c>
      <c r="L641" s="1">
        <v>49</v>
      </c>
      <c r="M641" s="1">
        <v>151.5</v>
      </c>
      <c r="N641" s="2">
        <v>0.65005246589716681</v>
      </c>
    </row>
    <row r="642" spans="1:14" x14ac:dyDescent="0.75">
      <c r="A642" s="1">
        <v>2020</v>
      </c>
      <c r="B642" s="1" t="s">
        <v>8</v>
      </c>
      <c r="C642" s="1">
        <v>1022</v>
      </c>
      <c r="D642" s="1">
        <v>6</v>
      </c>
      <c r="E642" s="1">
        <v>5.7584580750872982</v>
      </c>
      <c r="F642" s="3">
        <v>-5.8224986242063327E-2</v>
      </c>
      <c r="G642" s="3">
        <v>-5.0684925302821253E-2</v>
      </c>
      <c r="H642" s="3">
        <v>-6.6707174795990906E-2</v>
      </c>
      <c r="I642" s="1">
        <v>405</v>
      </c>
      <c r="J642" s="1">
        <v>13</v>
      </c>
      <c r="K642" s="1">
        <v>11</v>
      </c>
      <c r="L642" s="1">
        <v>59</v>
      </c>
      <c r="M642" s="1">
        <v>176.5</v>
      </c>
      <c r="N642" s="2">
        <v>0.65019569471624261</v>
      </c>
    </row>
    <row r="643" spans="1:14" x14ac:dyDescent="0.75">
      <c r="A643" s="1">
        <v>2006</v>
      </c>
      <c r="B643" s="1" t="s">
        <v>2</v>
      </c>
      <c r="C643" s="1">
        <v>1030</v>
      </c>
      <c r="D643" s="1">
        <v>4</v>
      </c>
      <c r="E643" s="1">
        <v>3.648037744943017</v>
      </c>
      <c r="F643" s="3">
        <v>-0.1854393468179783</v>
      </c>
      <c r="G643" s="3">
        <v>-0.2083801880271228</v>
      </c>
      <c r="H643" s="3">
        <v>-0.1490930489640904</v>
      </c>
      <c r="I643" s="1">
        <v>431</v>
      </c>
      <c r="J643" s="1">
        <v>17</v>
      </c>
      <c r="K643" s="1">
        <v>18</v>
      </c>
      <c r="L643" s="1">
        <v>75</v>
      </c>
      <c r="M643" s="1">
        <v>129</v>
      </c>
      <c r="N643" s="2">
        <v>0.65048543689320393</v>
      </c>
    </row>
    <row r="644" spans="1:14" x14ac:dyDescent="0.75">
      <c r="A644" s="1">
        <v>2013</v>
      </c>
      <c r="B644" s="1" t="s">
        <v>12</v>
      </c>
      <c r="C644" s="1">
        <v>1034</v>
      </c>
      <c r="D644" s="1">
        <v>8</v>
      </c>
      <c r="E644" s="1">
        <v>7.4771776106577832</v>
      </c>
      <c r="F644" s="3">
        <v>-4.3830513993363317E-2</v>
      </c>
      <c r="G644" s="3">
        <v>8.6780173267488568E-3</v>
      </c>
      <c r="H644" s="3">
        <v>-0.13836071888842391</v>
      </c>
      <c r="I644" s="1">
        <v>422</v>
      </c>
      <c r="J644" s="1">
        <v>8</v>
      </c>
      <c r="K644" s="1">
        <v>19</v>
      </c>
      <c r="L644" s="1">
        <v>61</v>
      </c>
      <c r="M644" s="1">
        <v>163</v>
      </c>
      <c r="N644" s="2">
        <v>0.65087040618955516</v>
      </c>
    </row>
    <row r="645" spans="1:14" x14ac:dyDescent="0.75">
      <c r="A645" s="1">
        <v>1999</v>
      </c>
      <c r="B645" s="1" t="s">
        <v>29</v>
      </c>
      <c r="C645" s="1">
        <v>1051</v>
      </c>
      <c r="F645" s="3">
        <v>-0.1168809203764527</v>
      </c>
      <c r="G645" s="3">
        <v>-0.10771636348637199</v>
      </c>
      <c r="H645" s="3">
        <v>-9.8242890592739385E-2</v>
      </c>
      <c r="I645" s="1">
        <v>481</v>
      </c>
      <c r="J645" s="1">
        <v>15</v>
      </c>
      <c r="K645" s="1">
        <v>18</v>
      </c>
      <c r="L645" s="1">
        <v>79</v>
      </c>
      <c r="M645" s="1">
        <v>92</v>
      </c>
      <c r="N645" s="2">
        <v>0.65176022835394865</v>
      </c>
    </row>
    <row r="646" spans="1:14" x14ac:dyDescent="0.75">
      <c r="A646" s="1">
        <v>2015</v>
      </c>
      <c r="B646" s="1" t="s">
        <v>3</v>
      </c>
      <c r="C646" s="1">
        <v>1026</v>
      </c>
      <c r="D646" s="1">
        <v>5</v>
      </c>
      <c r="E646" s="1">
        <v>3.8414432878064901</v>
      </c>
      <c r="F646" s="3">
        <v>-9.5046188216050723E-2</v>
      </c>
      <c r="G646" s="3">
        <v>-5.9857352272926899E-2</v>
      </c>
      <c r="H646" s="3">
        <v>-0.1501413287329858</v>
      </c>
      <c r="I646" s="1">
        <v>426</v>
      </c>
      <c r="J646" s="1">
        <v>11</v>
      </c>
      <c r="K646" s="1">
        <v>12</v>
      </c>
      <c r="L646" s="1">
        <v>50</v>
      </c>
      <c r="M646" s="1">
        <v>170.5</v>
      </c>
      <c r="N646" s="2">
        <v>0.65253411306042886</v>
      </c>
    </row>
    <row r="647" spans="1:14" x14ac:dyDescent="0.75">
      <c r="A647" s="1">
        <v>2018</v>
      </c>
      <c r="B647" s="1" t="s">
        <v>3</v>
      </c>
      <c r="C647" s="1">
        <v>1070</v>
      </c>
      <c r="D647" s="1">
        <v>4</v>
      </c>
      <c r="E647" s="1">
        <v>5.7795357616248531</v>
      </c>
      <c r="F647" s="3">
        <v>-3.2279786014410533E-2</v>
      </c>
      <c r="G647" s="3">
        <v>5.4335714216529357E-2</v>
      </c>
      <c r="H647" s="3">
        <v>-0.13512319753182661</v>
      </c>
      <c r="I647" s="1">
        <v>421</v>
      </c>
      <c r="J647" s="1">
        <v>17</v>
      </c>
      <c r="K647" s="1">
        <v>20</v>
      </c>
      <c r="L647" s="1">
        <v>62</v>
      </c>
      <c r="M647" s="1">
        <v>178.5</v>
      </c>
      <c r="N647" s="2">
        <v>0.65280373831775695</v>
      </c>
    </row>
    <row r="648" spans="1:14" x14ac:dyDescent="0.75">
      <c r="A648" s="1">
        <v>2000</v>
      </c>
      <c r="B648" s="1" t="s">
        <v>25</v>
      </c>
      <c r="C648" s="1">
        <v>1046</v>
      </c>
      <c r="F648" s="3">
        <v>-0.16868382801490339</v>
      </c>
      <c r="G648" s="3">
        <v>-0.2050287619886062</v>
      </c>
      <c r="H648" s="3">
        <v>-0.11183409387339199</v>
      </c>
      <c r="I648" s="1">
        <v>488</v>
      </c>
      <c r="J648" s="1">
        <v>21</v>
      </c>
      <c r="K648" s="1">
        <v>14</v>
      </c>
      <c r="L648" s="1">
        <v>65</v>
      </c>
      <c r="M648" s="1">
        <v>95.5</v>
      </c>
      <c r="N648" s="2">
        <v>0.65344168260038238</v>
      </c>
    </row>
    <row r="649" spans="1:14" x14ac:dyDescent="0.75">
      <c r="A649" s="1">
        <v>2009</v>
      </c>
      <c r="B649" s="1" t="s">
        <v>15</v>
      </c>
      <c r="C649" s="1">
        <v>1068</v>
      </c>
      <c r="D649" s="1">
        <v>1</v>
      </c>
      <c r="E649" s="1">
        <v>1.649268058735597</v>
      </c>
      <c r="F649" s="3">
        <v>-0.21616915512862911</v>
      </c>
      <c r="G649" s="3">
        <v>-0.2483277469456214</v>
      </c>
      <c r="H649" s="3">
        <v>-0.14319590368731</v>
      </c>
      <c r="I649" s="1">
        <v>456</v>
      </c>
      <c r="J649" s="1">
        <v>11</v>
      </c>
      <c r="K649" s="1">
        <v>21</v>
      </c>
      <c r="L649" s="1">
        <v>62</v>
      </c>
      <c r="M649" s="1">
        <v>148</v>
      </c>
      <c r="N649" s="2">
        <v>0.65355805243445697</v>
      </c>
    </row>
    <row r="650" spans="1:14" x14ac:dyDescent="0.75">
      <c r="A650" s="1">
        <v>2015</v>
      </c>
      <c r="B650" s="1" t="s">
        <v>1</v>
      </c>
      <c r="C650" s="1">
        <v>1037</v>
      </c>
      <c r="D650" s="1">
        <v>3</v>
      </c>
      <c r="E650" s="1">
        <v>4.88467920195309</v>
      </c>
      <c r="F650" s="3">
        <v>-0.1025820762416351</v>
      </c>
      <c r="G650" s="3">
        <v>-4.9734392839171977E-2</v>
      </c>
      <c r="H650" s="3">
        <v>-0.20035125893989761</v>
      </c>
      <c r="I650" s="1">
        <v>421</v>
      </c>
      <c r="J650" s="1">
        <v>17</v>
      </c>
      <c r="K650" s="1">
        <v>17</v>
      </c>
      <c r="L650" s="1">
        <v>59</v>
      </c>
      <c r="M650" s="1">
        <v>164</v>
      </c>
      <c r="N650" s="2">
        <v>0.65380906460945032</v>
      </c>
    </row>
    <row r="651" spans="1:14" x14ac:dyDescent="0.75">
      <c r="A651" s="1">
        <v>2006</v>
      </c>
      <c r="B651" s="1" t="s">
        <v>24</v>
      </c>
      <c r="C651" s="1">
        <v>988</v>
      </c>
      <c r="D651" s="1">
        <v>4</v>
      </c>
      <c r="E651" s="1">
        <v>4.4483201561198413</v>
      </c>
      <c r="F651" s="3">
        <v>-0.19040992048979979</v>
      </c>
      <c r="G651" s="3">
        <v>-0.17762635524856221</v>
      </c>
      <c r="H651" s="3">
        <v>-0.23059774518229831</v>
      </c>
      <c r="I651" s="1">
        <v>395</v>
      </c>
      <c r="J651" s="1">
        <v>18</v>
      </c>
      <c r="K651" s="1">
        <v>25</v>
      </c>
      <c r="L651" s="1">
        <v>53</v>
      </c>
      <c r="M651" s="1">
        <v>156.5</v>
      </c>
      <c r="N651" s="2">
        <v>0.65536437246963564</v>
      </c>
    </row>
    <row r="652" spans="1:14" x14ac:dyDescent="0.75">
      <c r="A652" s="1">
        <v>2011</v>
      </c>
      <c r="B652" s="1" t="s">
        <v>26</v>
      </c>
      <c r="C652" s="1">
        <v>1045</v>
      </c>
      <c r="D652" s="1">
        <v>8</v>
      </c>
      <c r="E652" s="1">
        <v>8.3276878452685494</v>
      </c>
      <c r="F652" s="3">
        <v>-0.1230362501367169</v>
      </c>
      <c r="G652" s="3">
        <v>-0.1059921019619022</v>
      </c>
      <c r="H652" s="3">
        <v>-0.1166386328614059</v>
      </c>
      <c r="I652" s="1">
        <v>449</v>
      </c>
      <c r="J652" s="1">
        <v>16</v>
      </c>
      <c r="K652" s="1">
        <v>20</v>
      </c>
      <c r="L652" s="1">
        <v>52</v>
      </c>
      <c r="M652" s="1">
        <v>148.5</v>
      </c>
      <c r="N652" s="2">
        <v>0.65598086124401911</v>
      </c>
    </row>
    <row r="653" spans="1:14" x14ac:dyDescent="0.75">
      <c r="A653" s="1">
        <v>2007</v>
      </c>
      <c r="B653" s="1" t="s">
        <v>16</v>
      </c>
      <c r="C653" s="1">
        <v>1068</v>
      </c>
      <c r="D653" s="1">
        <v>4</v>
      </c>
      <c r="E653" s="1">
        <v>4.5176425901911994</v>
      </c>
      <c r="F653" s="3">
        <v>-0.14014424333746031</v>
      </c>
      <c r="G653" s="3">
        <v>-0.1125927720400324</v>
      </c>
      <c r="H653" s="3">
        <v>-0.1672540504976178</v>
      </c>
      <c r="I653" s="1">
        <v>461</v>
      </c>
      <c r="J653" s="1">
        <v>15</v>
      </c>
      <c r="K653" s="1">
        <v>20</v>
      </c>
      <c r="L653" s="1">
        <v>64</v>
      </c>
      <c r="M653" s="1">
        <v>141.5</v>
      </c>
      <c r="N653" s="2">
        <v>0.65683520599250933</v>
      </c>
    </row>
    <row r="654" spans="1:14" x14ac:dyDescent="0.75">
      <c r="A654" s="1">
        <v>2018</v>
      </c>
      <c r="B654" s="1" t="s">
        <v>28</v>
      </c>
      <c r="C654" s="1">
        <v>1079</v>
      </c>
      <c r="D654" s="1">
        <v>6</v>
      </c>
      <c r="E654" s="1">
        <v>5.0256005782255322</v>
      </c>
      <c r="F654" s="3">
        <v>-0.1566554091237165</v>
      </c>
      <c r="G654" s="3">
        <v>-0.15023820475194161</v>
      </c>
      <c r="H654" s="3">
        <v>-0.15087836652464839</v>
      </c>
      <c r="I654" s="1">
        <v>447</v>
      </c>
      <c r="J654" s="1">
        <v>12</v>
      </c>
      <c r="K654" s="1">
        <v>23</v>
      </c>
      <c r="L654" s="1">
        <v>59</v>
      </c>
      <c r="M654" s="1">
        <v>169</v>
      </c>
      <c r="N654" s="2">
        <v>0.65801668211306763</v>
      </c>
    </row>
    <row r="655" spans="1:14" x14ac:dyDescent="0.75">
      <c r="A655" s="1">
        <v>2014</v>
      </c>
      <c r="B655" s="1" t="s">
        <v>31</v>
      </c>
      <c r="C655" s="1">
        <v>1120</v>
      </c>
      <c r="D655" s="1">
        <v>11</v>
      </c>
      <c r="E655" s="1">
        <v>8</v>
      </c>
      <c r="F655" s="3">
        <v>-5.1097306104883229E-2</v>
      </c>
      <c r="G655" s="3">
        <v>2.9425393385255919E-2</v>
      </c>
      <c r="H655" s="3">
        <v>-0.1671083611576476</v>
      </c>
      <c r="I655" s="1">
        <v>491</v>
      </c>
      <c r="J655" s="1">
        <v>11</v>
      </c>
      <c r="K655" s="1">
        <v>14</v>
      </c>
      <c r="L655" s="1">
        <v>80</v>
      </c>
      <c r="M655" s="1">
        <v>141</v>
      </c>
      <c r="N655" s="2">
        <v>0.65803571428571428</v>
      </c>
    </row>
    <row r="656" spans="1:14" x14ac:dyDescent="0.75">
      <c r="A656" s="1">
        <v>2015</v>
      </c>
      <c r="B656" s="1" t="s">
        <v>12</v>
      </c>
      <c r="C656" s="1">
        <v>1051</v>
      </c>
      <c r="D656" s="1">
        <v>6</v>
      </c>
      <c r="E656" s="1">
        <v>5.898422344115315</v>
      </c>
      <c r="F656" s="3">
        <v>-4.6807490651628383E-2</v>
      </c>
      <c r="G656" s="3">
        <v>5.0692812294508543E-3</v>
      </c>
      <c r="H656" s="3">
        <v>-0.11300978609888621</v>
      </c>
      <c r="I656" s="1">
        <v>444</v>
      </c>
      <c r="J656" s="1">
        <v>12</v>
      </c>
      <c r="K656" s="1">
        <v>12</v>
      </c>
      <c r="L656" s="1">
        <v>70</v>
      </c>
      <c r="M656" s="1">
        <v>154</v>
      </c>
      <c r="N656" s="2">
        <v>0.65842055185537585</v>
      </c>
    </row>
    <row r="657" spans="1:14" x14ac:dyDescent="0.75">
      <c r="A657" s="1">
        <v>2011</v>
      </c>
      <c r="B657" s="1" t="s">
        <v>0</v>
      </c>
      <c r="C657" s="1">
        <v>1090</v>
      </c>
      <c r="D657" s="1">
        <v>5</v>
      </c>
      <c r="E657" s="1">
        <v>5.7632182624727841</v>
      </c>
      <c r="F657" s="3">
        <v>-6.7237065650272584E-2</v>
      </c>
      <c r="G657" s="3">
        <v>-4.9440256678039571E-2</v>
      </c>
      <c r="H657" s="3">
        <v>-7.2712242177208009E-2</v>
      </c>
      <c r="I657" s="1">
        <v>444</v>
      </c>
      <c r="J657" s="1">
        <v>13</v>
      </c>
      <c r="K657" s="1">
        <v>24</v>
      </c>
      <c r="L657" s="1">
        <v>77</v>
      </c>
      <c r="M657" s="1">
        <v>160</v>
      </c>
      <c r="N657" s="2">
        <v>0.65871559633027521</v>
      </c>
    </row>
    <row r="658" spans="1:14" x14ac:dyDescent="0.75">
      <c r="A658" s="1">
        <v>2013</v>
      </c>
      <c r="B658" s="1" t="s">
        <v>29</v>
      </c>
      <c r="C658" s="1">
        <v>1174</v>
      </c>
      <c r="D658" s="1">
        <v>8</v>
      </c>
      <c r="E658" s="1">
        <v>7.1002818544178208</v>
      </c>
      <c r="F658" s="3">
        <v>-9.7543434629622061E-2</v>
      </c>
      <c r="G658" s="3">
        <v>-5.2960902949863971E-3</v>
      </c>
      <c r="H658" s="3">
        <v>-0.26275497260890862</v>
      </c>
      <c r="I658" s="1">
        <v>524</v>
      </c>
      <c r="J658" s="1">
        <v>11</v>
      </c>
      <c r="K658" s="1">
        <v>23</v>
      </c>
      <c r="L658" s="1">
        <v>76</v>
      </c>
      <c r="M658" s="1">
        <v>142</v>
      </c>
      <c r="N658" s="2">
        <v>0.66098807495741052</v>
      </c>
    </row>
    <row r="659" spans="1:14" x14ac:dyDescent="0.75">
      <c r="A659" s="1">
        <v>1999</v>
      </c>
      <c r="B659" s="1" t="s">
        <v>6</v>
      </c>
      <c r="C659" s="1">
        <v>987</v>
      </c>
      <c r="F659" s="3">
        <v>-0.2003724342205439</v>
      </c>
      <c r="G659" s="3">
        <v>-0.2363255636973795</v>
      </c>
      <c r="H659" s="3">
        <v>-0.1442639669224115</v>
      </c>
      <c r="I659" s="1">
        <v>444</v>
      </c>
      <c r="J659" s="1">
        <v>22</v>
      </c>
      <c r="K659" s="1">
        <v>17</v>
      </c>
      <c r="L659" s="1">
        <v>80</v>
      </c>
      <c r="M659" s="1">
        <v>89.5</v>
      </c>
      <c r="N659" s="2">
        <v>0.66109422492401215</v>
      </c>
    </row>
    <row r="660" spans="1:14" x14ac:dyDescent="0.75">
      <c r="A660" s="1">
        <v>2016</v>
      </c>
      <c r="B660" s="1" t="s">
        <v>31</v>
      </c>
      <c r="C660" s="1">
        <v>1164</v>
      </c>
      <c r="D660" s="1">
        <v>7</v>
      </c>
      <c r="E660" s="1">
        <v>9.3505235457890148</v>
      </c>
      <c r="F660" s="3">
        <v>-1.12635655317161E-2</v>
      </c>
      <c r="G660" s="3">
        <v>4.2960880022263732E-2</v>
      </c>
      <c r="H660" s="3">
        <v>-9.2453403099491682E-2</v>
      </c>
      <c r="I660" s="1">
        <v>484</v>
      </c>
      <c r="J660" s="1">
        <v>16</v>
      </c>
      <c r="K660" s="1">
        <v>17</v>
      </c>
      <c r="L660" s="1">
        <v>85</v>
      </c>
      <c r="M660" s="1">
        <v>168</v>
      </c>
      <c r="N660" s="2">
        <v>0.66151202749140892</v>
      </c>
    </row>
    <row r="661" spans="1:14" x14ac:dyDescent="0.75">
      <c r="A661" s="1">
        <v>2013</v>
      </c>
      <c r="B661" s="1" t="s">
        <v>8</v>
      </c>
      <c r="C661" s="1">
        <v>1038</v>
      </c>
      <c r="D661" s="1">
        <v>7</v>
      </c>
      <c r="E661" s="1">
        <v>5.57193305032298</v>
      </c>
      <c r="F661" s="3">
        <v>-0.1457098231177604</v>
      </c>
      <c r="G661" s="3">
        <v>-8.73601669529879E-2</v>
      </c>
      <c r="H661" s="3">
        <v>-0.2354725883545957</v>
      </c>
      <c r="I661" s="1">
        <v>448</v>
      </c>
      <c r="J661" s="1">
        <v>14</v>
      </c>
      <c r="K661" s="1">
        <v>29</v>
      </c>
      <c r="L661" s="1">
        <v>70</v>
      </c>
      <c r="M661" s="1">
        <v>127</v>
      </c>
      <c r="N661" s="2">
        <v>0.66281310211946054</v>
      </c>
    </row>
    <row r="662" spans="1:14" x14ac:dyDescent="0.75">
      <c r="A662" s="1">
        <v>2009</v>
      </c>
      <c r="B662" s="1" t="s">
        <v>13</v>
      </c>
      <c r="C662" s="1">
        <v>1006</v>
      </c>
      <c r="D662" s="1">
        <v>5</v>
      </c>
      <c r="E662" s="1">
        <v>2.7996060362656121</v>
      </c>
      <c r="F662" s="3">
        <v>-0.19654677840106541</v>
      </c>
      <c r="G662" s="3">
        <v>-0.22278095344356011</v>
      </c>
      <c r="H662" s="3">
        <v>-0.14535519943412761</v>
      </c>
      <c r="I662" s="1">
        <v>415</v>
      </c>
      <c r="J662" s="1">
        <v>18</v>
      </c>
      <c r="K662" s="1">
        <v>18</v>
      </c>
      <c r="L662" s="1">
        <v>75</v>
      </c>
      <c r="M662" s="1">
        <v>141.5</v>
      </c>
      <c r="N662" s="2">
        <v>0.66351888667992043</v>
      </c>
    </row>
    <row r="663" spans="1:14" x14ac:dyDescent="0.75">
      <c r="A663" s="1">
        <v>2019</v>
      </c>
      <c r="B663" s="1" t="s">
        <v>25</v>
      </c>
      <c r="C663" s="1">
        <v>1118</v>
      </c>
      <c r="D663" s="1">
        <v>2</v>
      </c>
      <c r="E663" s="1">
        <v>4.3999005185615321</v>
      </c>
      <c r="F663" s="3">
        <v>-9.7331694294071958E-2</v>
      </c>
      <c r="G663" s="3">
        <v>-7.4050891779499958E-2</v>
      </c>
      <c r="H663" s="3">
        <v>-0.1376174088251961</v>
      </c>
      <c r="I663" s="1">
        <v>484</v>
      </c>
      <c r="J663" s="1">
        <v>16</v>
      </c>
      <c r="K663" s="1">
        <v>16</v>
      </c>
      <c r="L663" s="1">
        <v>89</v>
      </c>
      <c r="M663" s="1">
        <v>137</v>
      </c>
      <c r="N663" s="2">
        <v>0.6636851520572451</v>
      </c>
    </row>
    <row r="664" spans="1:14" x14ac:dyDescent="0.75">
      <c r="A664" s="1">
        <v>2011</v>
      </c>
      <c r="B664" s="1" t="s">
        <v>31</v>
      </c>
      <c r="C664" s="1">
        <v>1045</v>
      </c>
      <c r="D664" s="1">
        <v>8</v>
      </c>
      <c r="E664" s="1">
        <v>6.9705303479448508</v>
      </c>
      <c r="F664" s="3">
        <v>-8.0312404120738382E-2</v>
      </c>
      <c r="G664" s="3">
        <v>-7.6240590571543254E-2</v>
      </c>
      <c r="H664" s="3">
        <v>-7.820066325073699E-2</v>
      </c>
      <c r="I664" s="1">
        <v>437</v>
      </c>
      <c r="J664" s="1">
        <v>16</v>
      </c>
      <c r="K664" s="1">
        <v>23</v>
      </c>
      <c r="L664" s="1">
        <v>67</v>
      </c>
      <c r="M664" s="1">
        <v>152</v>
      </c>
      <c r="N664" s="2">
        <v>0.66507177033492826</v>
      </c>
    </row>
    <row r="665" spans="1:14" x14ac:dyDescent="0.75">
      <c r="A665" s="1">
        <v>2010</v>
      </c>
      <c r="B665" s="1" t="s">
        <v>26</v>
      </c>
      <c r="C665" s="1">
        <v>1131</v>
      </c>
      <c r="D665" s="1">
        <v>12</v>
      </c>
      <c r="E665" s="1">
        <v>9.3696664068345328</v>
      </c>
      <c r="F665" s="3">
        <v>-9.7760620688531114E-2</v>
      </c>
      <c r="G665" s="3">
        <v>-5.5039426295658993E-2</v>
      </c>
      <c r="H665" s="3">
        <v>-0.128844945430755</v>
      </c>
      <c r="I665" s="1">
        <v>471</v>
      </c>
      <c r="J665" s="1">
        <v>20</v>
      </c>
      <c r="K665" s="1">
        <v>25</v>
      </c>
      <c r="L665" s="1">
        <v>62</v>
      </c>
      <c r="M665" s="1">
        <v>174.5</v>
      </c>
      <c r="N665" s="2">
        <v>0.66534040671971706</v>
      </c>
    </row>
    <row r="666" spans="1:14" x14ac:dyDescent="0.75">
      <c r="A666" s="1">
        <v>2009</v>
      </c>
      <c r="B666" s="1" t="s">
        <v>2</v>
      </c>
      <c r="C666" s="1">
        <v>1018</v>
      </c>
      <c r="D666" s="1">
        <v>3</v>
      </c>
      <c r="E666" s="1">
        <v>3.785394547564636</v>
      </c>
      <c r="F666" s="3">
        <v>-0.17019878942585859</v>
      </c>
      <c r="G666" s="3">
        <v>-0.14228701689090281</v>
      </c>
      <c r="H666" s="3">
        <v>-0.1886683610465838</v>
      </c>
      <c r="I666" s="1">
        <v>427</v>
      </c>
      <c r="J666" s="1">
        <v>15</v>
      </c>
      <c r="K666" s="1">
        <v>29</v>
      </c>
      <c r="L666" s="1">
        <v>70</v>
      </c>
      <c r="M666" s="1">
        <v>137</v>
      </c>
      <c r="N666" s="2">
        <v>0.66601178781925341</v>
      </c>
    </row>
    <row r="667" spans="1:14" x14ac:dyDescent="0.75">
      <c r="A667" s="1">
        <v>1999</v>
      </c>
      <c r="B667" s="1" t="s">
        <v>24</v>
      </c>
      <c r="C667" s="1">
        <v>917</v>
      </c>
      <c r="F667" s="3">
        <v>-0.111237776823555</v>
      </c>
      <c r="G667" s="3">
        <v>-0.102379589856418</v>
      </c>
      <c r="H667" s="3">
        <v>-0.1166676789277894</v>
      </c>
      <c r="I667" s="1">
        <v>418</v>
      </c>
      <c r="J667" s="1">
        <v>12</v>
      </c>
      <c r="K667" s="1">
        <v>14</v>
      </c>
      <c r="L667" s="1">
        <v>53</v>
      </c>
      <c r="M667" s="1">
        <v>114</v>
      </c>
      <c r="N667" s="2">
        <v>0.66630316248636856</v>
      </c>
    </row>
    <row r="668" spans="1:14" x14ac:dyDescent="0.75">
      <c r="A668" s="1">
        <v>1999</v>
      </c>
      <c r="B668" s="1" t="s">
        <v>21</v>
      </c>
      <c r="C668" s="1">
        <v>1103</v>
      </c>
      <c r="F668" s="3">
        <v>-8.5779049364655593E-2</v>
      </c>
      <c r="G668" s="3">
        <v>-6.0632121485502148E-3</v>
      </c>
      <c r="H668" s="3">
        <v>-0.18785969079783291</v>
      </c>
      <c r="I668" s="1">
        <v>502</v>
      </c>
      <c r="J668" s="1">
        <v>14</v>
      </c>
      <c r="K668" s="1">
        <v>15</v>
      </c>
      <c r="L668" s="1">
        <v>78</v>
      </c>
      <c r="M668" s="1">
        <v>126</v>
      </c>
      <c r="N668" s="2">
        <v>0.6663644605621033</v>
      </c>
    </row>
    <row r="669" spans="1:14" x14ac:dyDescent="0.75">
      <c r="A669" s="1">
        <v>2017</v>
      </c>
      <c r="B669" s="1" t="s">
        <v>19</v>
      </c>
      <c r="C669" s="1">
        <v>1111</v>
      </c>
      <c r="D669" s="1">
        <v>4</v>
      </c>
      <c r="E669" s="1">
        <v>5.6570837490432142</v>
      </c>
      <c r="F669" s="3">
        <v>-5.8813496921600122E-2</v>
      </c>
      <c r="G669" s="3">
        <v>-4.3961815012766121E-3</v>
      </c>
      <c r="H669" s="3">
        <v>-0.12618139564201211</v>
      </c>
      <c r="I669" s="1">
        <v>458</v>
      </c>
      <c r="J669" s="1">
        <v>19</v>
      </c>
      <c r="K669" s="1">
        <v>17</v>
      </c>
      <c r="L669" s="1">
        <v>67</v>
      </c>
      <c r="M669" s="1">
        <v>180</v>
      </c>
      <c r="N669" s="2">
        <v>0.66696669666966701</v>
      </c>
    </row>
    <row r="670" spans="1:14" x14ac:dyDescent="0.75">
      <c r="A670" s="1">
        <v>2015</v>
      </c>
      <c r="B670" s="1" t="s">
        <v>17</v>
      </c>
      <c r="C670" s="1">
        <v>1063</v>
      </c>
      <c r="D670" s="1">
        <v>5</v>
      </c>
      <c r="E670" s="1">
        <v>6.36252554696601</v>
      </c>
      <c r="F670" s="3">
        <v>-5.7785497051212623E-2</v>
      </c>
      <c r="G670" s="3">
        <v>3.8155934269802599E-2</v>
      </c>
      <c r="H670" s="3">
        <v>-0.2569783944868948</v>
      </c>
      <c r="I670" s="1">
        <v>442</v>
      </c>
      <c r="J670" s="1">
        <v>13</v>
      </c>
      <c r="K670" s="1">
        <v>18</v>
      </c>
      <c r="L670" s="1">
        <v>85</v>
      </c>
      <c r="M670" s="1">
        <v>151.5</v>
      </c>
      <c r="N670" s="2">
        <v>0.66745061147695206</v>
      </c>
    </row>
    <row r="671" spans="1:14" x14ac:dyDescent="0.75">
      <c r="A671" s="1">
        <v>2010</v>
      </c>
      <c r="B671" s="1" t="s">
        <v>27</v>
      </c>
      <c r="C671" s="1">
        <v>1017</v>
      </c>
      <c r="D671" s="1">
        <v>2</v>
      </c>
      <c r="E671" s="1">
        <v>2.3939466703764829</v>
      </c>
      <c r="F671" s="3">
        <v>-0.25138437232903937</v>
      </c>
      <c r="G671" s="3">
        <v>-0.2738271014142199</v>
      </c>
      <c r="H671" s="3">
        <v>-0.21454982496550509</v>
      </c>
      <c r="I671" s="1">
        <v>442</v>
      </c>
      <c r="J671" s="1">
        <v>15</v>
      </c>
      <c r="K671" s="1">
        <v>21</v>
      </c>
      <c r="L671" s="1">
        <v>56</v>
      </c>
      <c r="M671" s="1">
        <v>149.5</v>
      </c>
      <c r="N671" s="2">
        <v>0.67207472959685344</v>
      </c>
    </row>
    <row r="672" spans="1:14" x14ac:dyDescent="0.75">
      <c r="A672" s="1">
        <v>2012</v>
      </c>
      <c r="B672" s="1" t="s">
        <v>17</v>
      </c>
      <c r="C672" s="1">
        <v>1069</v>
      </c>
      <c r="D672" s="1">
        <v>2</v>
      </c>
      <c r="E672" s="1">
        <v>3.3882653413744781</v>
      </c>
      <c r="F672" s="3">
        <v>-0.1242478539997522</v>
      </c>
      <c r="G672" s="3">
        <v>-0.1079420780557525</v>
      </c>
      <c r="H672" s="3">
        <v>-0.13940020588907551</v>
      </c>
      <c r="I672" s="1">
        <v>468</v>
      </c>
      <c r="J672" s="1">
        <v>11</v>
      </c>
      <c r="K672" s="1">
        <v>17</v>
      </c>
      <c r="L672" s="1">
        <v>60</v>
      </c>
      <c r="M672" s="1">
        <v>162.5</v>
      </c>
      <c r="N672" s="2">
        <v>0.67212347988774557</v>
      </c>
    </row>
    <row r="673" spans="1:14" x14ac:dyDescent="0.75">
      <c r="A673" s="1">
        <v>2015</v>
      </c>
      <c r="B673" s="1" t="s">
        <v>18</v>
      </c>
      <c r="C673" s="1">
        <v>1116</v>
      </c>
      <c r="D673" s="1">
        <v>8</v>
      </c>
      <c r="E673" s="1">
        <v>6.1107246616310267</v>
      </c>
      <c r="F673" s="3">
        <v>-7.5253759003741663E-2</v>
      </c>
      <c r="G673" s="3">
        <v>-2.2210021147772079E-2</v>
      </c>
      <c r="H673" s="3">
        <v>-0.20583941292006269</v>
      </c>
      <c r="I673" s="1">
        <v>468</v>
      </c>
      <c r="J673" s="1">
        <v>12</v>
      </c>
      <c r="K673" s="1">
        <v>19</v>
      </c>
      <c r="L673" s="1">
        <v>83</v>
      </c>
      <c r="M673" s="1">
        <v>171</v>
      </c>
      <c r="N673" s="2">
        <v>0.67473118279569888</v>
      </c>
    </row>
    <row r="674" spans="1:14" x14ac:dyDescent="0.75">
      <c r="A674" s="1">
        <v>2000</v>
      </c>
      <c r="B674" s="1" t="s">
        <v>27</v>
      </c>
      <c r="C674" s="1">
        <v>1059</v>
      </c>
      <c r="F674" s="3">
        <v>-6.5653611785691582E-2</v>
      </c>
      <c r="G674" s="3">
        <v>-2.937968986742456E-2</v>
      </c>
      <c r="H674" s="3">
        <v>-0.1117025873686578</v>
      </c>
      <c r="I674" s="1">
        <v>462</v>
      </c>
      <c r="J674" s="1">
        <v>17</v>
      </c>
      <c r="K674" s="1">
        <v>19</v>
      </c>
      <c r="L674" s="1">
        <v>83</v>
      </c>
      <c r="M674" s="1">
        <v>134</v>
      </c>
      <c r="N674" s="2">
        <v>0.67516525023607177</v>
      </c>
    </row>
    <row r="675" spans="1:14" x14ac:dyDescent="0.75">
      <c r="A675" s="1">
        <v>2016</v>
      </c>
      <c r="B675" s="1" t="s">
        <v>15</v>
      </c>
      <c r="C675" s="1">
        <v>1036</v>
      </c>
      <c r="D675" s="1">
        <v>4</v>
      </c>
      <c r="E675" s="1">
        <v>3.3245031537123388</v>
      </c>
      <c r="F675" s="3">
        <v>-0.21370894877528299</v>
      </c>
      <c r="G675" s="3">
        <v>-0.22390057941305319</v>
      </c>
      <c r="H675" s="3">
        <v>-0.16872287942613989</v>
      </c>
      <c r="I675" s="1">
        <v>453</v>
      </c>
      <c r="J675" s="1">
        <v>19</v>
      </c>
      <c r="K675" s="1">
        <v>20</v>
      </c>
      <c r="L675" s="1">
        <v>61</v>
      </c>
      <c r="M675" s="1">
        <v>146.5</v>
      </c>
      <c r="N675" s="2">
        <v>0.6751930501930502</v>
      </c>
    </row>
    <row r="676" spans="1:14" x14ac:dyDescent="0.75">
      <c r="A676" s="1">
        <v>2019</v>
      </c>
      <c r="B676" s="1" t="s">
        <v>8</v>
      </c>
      <c r="C676" s="1">
        <v>1080</v>
      </c>
      <c r="D676" s="1">
        <v>4</v>
      </c>
      <c r="E676" s="1">
        <v>5.4424348926015869</v>
      </c>
      <c r="F676" s="3">
        <v>-6.2720443621115618E-2</v>
      </c>
      <c r="G676" s="3">
        <v>-3.4248996508441723E-2</v>
      </c>
      <c r="H676" s="3">
        <v>-0.12920483704785801</v>
      </c>
      <c r="I676" s="1">
        <v>435</v>
      </c>
      <c r="J676" s="1">
        <v>24</v>
      </c>
      <c r="K676" s="1">
        <v>17</v>
      </c>
      <c r="L676" s="1">
        <v>79</v>
      </c>
      <c r="M676" s="1">
        <v>174.5</v>
      </c>
      <c r="N676" s="2">
        <v>0.67546296296296293</v>
      </c>
    </row>
    <row r="677" spans="1:14" x14ac:dyDescent="0.75">
      <c r="A677" s="1">
        <v>2004</v>
      </c>
      <c r="B677" s="1" t="s">
        <v>26</v>
      </c>
      <c r="C677" s="1">
        <v>1050</v>
      </c>
      <c r="F677" s="3">
        <v>-0.24347520912166309</v>
      </c>
      <c r="G677" s="3">
        <v>-0.29057850907819188</v>
      </c>
      <c r="H677" s="3">
        <v>-0.1672818160882876</v>
      </c>
      <c r="I677" s="1">
        <v>488</v>
      </c>
      <c r="J677" s="1">
        <v>21</v>
      </c>
      <c r="K677" s="1">
        <v>16</v>
      </c>
      <c r="L677" s="1">
        <v>60</v>
      </c>
      <c r="M677" s="1">
        <v>125</v>
      </c>
      <c r="N677" s="2">
        <v>0.67619047619047623</v>
      </c>
    </row>
    <row r="678" spans="1:14" x14ac:dyDescent="0.75">
      <c r="A678" s="1">
        <v>2000</v>
      </c>
      <c r="B678" s="1" t="s">
        <v>14</v>
      </c>
      <c r="C678" s="1">
        <v>990</v>
      </c>
      <c r="F678" s="3">
        <v>-0.17339356732295261</v>
      </c>
      <c r="G678" s="3">
        <v>-0.1098356403895538</v>
      </c>
      <c r="H678" s="3">
        <v>-0.27348464911831161</v>
      </c>
      <c r="I678" s="1">
        <v>471</v>
      </c>
      <c r="J678" s="1">
        <v>14</v>
      </c>
      <c r="K678" s="1">
        <v>29</v>
      </c>
      <c r="L678" s="1">
        <v>69</v>
      </c>
      <c r="M678" s="1">
        <v>87.5</v>
      </c>
      <c r="N678" s="2">
        <v>0.67727272727272725</v>
      </c>
    </row>
    <row r="679" spans="1:14" x14ac:dyDescent="0.75">
      <c r="A679" s="1">
        <v>2013</v>
      </c>
      <c r="B679" s="1" t="s">
        <v>17</v>
      </c>
      <c r="C679" s="1">
        <v>1089</v>
      </c>
      <c r="D679" s="1">
        <v>4</v>
      </c>
      <c r="E679" s="1">
        <v>3.123640496321014</v>
      </c>
      <c r="F679" s="3">
        <v>-0.16542895731953039</v>
      </c>
      <c r="G679" s="3">
        <v>-0.14785281825924479</v>
      </c>
      <c r="H679" s="3">
        <v>-0.18189291854549369</v>
      </c>
      <c r="I679" s="1">
        <v>471</v>
      </c>
      <c r="J679" s="1">
        <v>10</v>
      </c>
      <c r="K679" s="1">
        <v>21</v>
      </c>
      <c r="L679" s="1">
        <v>78</v>
      </c>
      <c r="M679" s="1">
        <v>158.5</v>
      </c>
      <c r="N679" s="2">
        <v>0.67814508723599631</v>
      </c>
    </row>
    <row r="680" spans="1:14" x14ac:dyDescent="0.75">
      <c r="A680" s="1">
        <v>2010</v>
      </c>
      <c r="B680" s="1" t="s">
        <v>0</v>
      </c>
      <c r="C680" s="1">
        <v>1066</v>
      </c>
      <c r="D680" s="1">
        <v>6</v>
      </c>
      <c r="E680" s="1">
        <v>5.944291772205907</v>
      </c>
      <c r="F680" s="3">
        <v>-8.9402258534959103E-2</v>
      </c>
      <c r="G680" s="3">
        <v>-4.6759563132465473E-2</v>
      </c>
      <c r="H680" s="3">
        <v>-0.15006127520112511</v>
      </c>
      <c r="I680" s="1">
        <v>464</v>
      </c>
      <c r="J680" s="1">
        <v>20</v>
      </c>
      <c r="K680" s="1">
        <v>19</v>
      </c>
      <c r="L680" s="1">
        <v>64</v>
      </c>
      <c r="M680" s="1">
        <v>156</v>
      </c>
      <c r="N680" s="2">
        <v>0.6782363977485929</v>
      </c>
    </row>
    <row r="681" spans="1:14" x14ac:dyDescent="0.75">
      <c r="A681" s="1">
        <v>2004</v>
      </c>
      <c r="B681" s="1" t="s">
        <v>12</v>
      </c>
      <c r="C681" s="1">
        <v>1097</v>
      </c>
      <c r="F681" s="3">
        <v>-0.17955771005970761</v>
      </c>
      <c r="G681" s="3">
        <v>-0.18207503778981149</v>
      </c>
      <c r="H681" s="3">
        <v>-0.15979881372874469</v>
      </c>
      <c r="I681" s="1">
        <v>516</v>
      </c>
      <c r="J681" s="1">
        <v>23</v>
      </c>
      <c r="K681" s="1">
        <v>26</v>
      </c>
      <c r="L681" s="1">
        <v>88</v>
      </c>
      <c r="M681" s="1">
        <v>92</v>
      </c>
      <c r="N681" s="2">
        <v>0.67912488605287147</v>
      </c>
    </row>
    <row r="682" spans="1:14" x14ac:dyDescent="0.75">
      <c r="A682" s="1">
        <v>2017</v>
      </c>
      <c r="B682" s="1" t="s">
        <v>4</v>
      </c>
      <c r="C682" s="1">
        <v>1069</v>
      </c>
      <c r="D682" s="1">
        <v>9</v>
      </c>
      <c r="E682" s="1">
        <v>8.9201937426311488</v>
      </c>
      <c r="F682" s="3">
        <v>-3.4050894808734432E-2</v>
      </c>
      <c r="G682" s="3">
        <v>5.9838891910927582E-2</v>
      </c>
      <c r="H682" s="3">
        <v>-0.1917541581150064</v>
      </c>
      <c r="I682" s="1">
        <v>444</v>
      </c>
      <c r="J682" s="1">
        <v>11</v>
      </c>
      <c r="K682" s="1">
        <v>12</v>
      </c>
      <c r="L682" s="1">
        <v>66</v>
      </c>
      <c r="M682" s="1">
        <v>193.5</v>
      </c>
      <c r="N682" s="2">
        <v>0.67960710944808234</v>
      </c>
    </row>
    <row r="683" spans="1:14" x14ac:dyDescent="0.75">
      <c r="A683" s="1">
        <v>2006</v>
      </c>
      <c r="B683" s="1" t="s">
        <v>21</v>
      </c>
      <c r="C683" s="1">
        <v>1042</v>
      </c>
      <c r="D683" s="1">
        <v>3</v>
      </c>
      <c r="E683" s="1">
        <v>5.5574394580434046</v>
      </c>
      <c r="F683" s="3">
        <v>-0.1216757552898358</v>
      </c>
      <c r="G683" s="3">
        <v>-5.7105326553563478E-2</v>
      </c>
      <c r="H683" s="3">
        <v>-0.24243308190583021</v>
      </c>
      <c r="I683" s="1">
        <v>454</v>
      </c>
      <c r="J683" s="1">
        <v>17</v>
      </c>
      <c r="K683" s="1">
        <v>22</v>
      </c>
      <c r="L683" s="1">
        <v>67</v>
      </c>
      <c r="M683" s="1">
        <v>151</v>
      </c>
      <c r="N683" s="2">
        <v>0.68234165067178498</v>
      </c>
    </row>
    <row r="684" spans="1:14" x14ac:dyDescent="0.75">
      <c r="A684" s="1">
        <v>2001</v>
      </c>
      <c r="B684" s="1" t="s">
        <v>21</v>
      </c>
      <c r="C684" s="1">
        <v>1108</v>
      </c>
      <c r="F684" s="3">
        <v>-0.1064685933672678</v>
      </c>
      <c r="G684" s="3">
        <v>-6.4202060726870583E-2</v>
      </c>
      <c r="H684" s="3">
        <v>-0.18018150976131991</v>
      </c>
      <c r="I684" s="1">
        <v>505</v>
      </c>
      <c r="J684" s="1">
        <v>17</v>
      </c>
      <c r="K684" s="1">
        <v>24</v>
      </c>
      <c r="L684" s="1">
        <v>84</v>
      </c>
      <c r="M684" s="1">
        <v>130</v>
      </c>
      <c r="N684" s="2">
        <v>0.6859205776173285</v>
      </c>
    </row>
    <row r="685" spans="1:14" x14ac:dyDescent="0.75">
      <c r="A685" s="1">
        <v>2013</v>
      </c>
      <c r="B685" s="1" t="s">
        <v>24</v>
      </c>
      <c r="C685" s="1">
        <v>1148</v>
      </c>
      <c r="D685" s="1">
        <v>4</v>
      </c>
      <c r="E685" s="1">
        <v>5.4708251625818924</v>
      </c>
      <c r="F685" s="3">
        <v>-7.8682933829253399E-2</v>
      </c>
      <c r="G685" s="3">
        <v>-7.4104802003227235E-2</v>
      </c>
      <c r="H685" s="3">
        <v>-7.6405361184169115E-2</v>
      </c>
      <c r="I685" s="1">
        <v>513</v>
      </c>
      <c r="J685" s="1">
        <v>13</v>
      </c>
      <c r="K685" s="1">
        <v>20</v>
      </c>
      <c r="L685" s="1">
        <v>64</v>
      </c>
      <c r="M685" s="1">
        <v>178</v>
      </c>
      <c r="N685" s="2">
        <v>0.68641114982578399</v>
      </c>
    </row>
    <row r="686" spans="1:14" x14ac:dyDescent="0.75">
      <c r="A686" s="1">
        <v>2018</v>
      </c>
      <c r="B686" s="1" t="s">
        <v>31</v>
      </c>
      <c r="C686" s="1">
        <v>963</v>
      </c>
      <c r="D686" s="1">
        <v>3</v>
      </c>
      <c r="E686" s="1">
        <v>2.9014441755272671</v>
      </c>
      <c r="F686" s="3">
        <v>-0.24518240584307349</v>
      </c>
      <c r="G686" s="3">
        <v>-0.26718525618990541</v>
      </c>
      <c r="H686" s="3">
        <v>-0.19040000109456409</v>
      </c>
      <c r="I686" s="1">
        <v>407</v>
      </c>
      <c r="J686" s="1">
        <v>15</v>
      </c>
      <c r="K686" s="1">
        <v>18</v>
      </c>
      <c r="L686" s="1">
        <v>55</v>
      </c>
      <c r="M686" s="1">
        <v>168.5</v>
      </c>
      <c r="N686" s="2">
        <v>0.68899273104880576</v>
      </c>
    </row>
    <row r="687" spans="1:14" x14ac:dyDescent="0.75">
      <c r="A687" s="1">
        <v>2000</v>
      </c>
      <c r="B687" s="1" t="s">
        <v>30</v>
      </c>
      <c r="C687" s="1">
        <v>1006</v>
      </c>
      <c r="F687" s="3">
        <v>-0.19681851669427911</v>
      </c>
      <c r="G687" s="3">
        <v>-0.18004081392459431</v>
      </c>
      <c r="H687" s="3">
        <v>-0.2393695954967601</v>
      </c>
      <c r="I687" s="1">
        <v>474</v>
      </c>
      <c r="J687" s="1">
        <v>15</v>
      </c>
      <c r="K687" s="1">
        <v>20</v>
      </c>
      <c r="L687" s="1">
        <v>67</v>
      </c>
      <c r="M687" s="1">
        <v>117.5</v>
      </c>
      <c r="N687" s="2">
        <v>0.68936381709741545</v>
      </c>
    </row>
    <row r="688" spans="1:14" x14ac:dyDescent="0.75">
      <c r="A688" s="1">
        <v>2012</v>
      </c>
      <c r="B688" s="1" t="s">
        <v>18</v>
      </c>
      <c r="C688" s="1">
        <v>1262</v>
      </c>
      <c r="D688" s="1">
        <v>11</v>
      </c>
      <c r="E688" s="1">
        <v>6.9075675243418768</v>
      </c>
      <c r="F688" s="3">
        <v>2.6245168049916671E-2</v>
      </c>
      <c r="G688" s="3">
        <v>8.2896405661623387E-2</v>
      </c>
      <c r="H688" s="3">
        <v>-7.6462872970733439E-2</v>
      </c>
      <c r="I688" s="1">
        <v>552</v>
      </c>
      <c r="J688" s="1">
        <v>18</v>
      </c>
      <c r="K688" s="1">
        <v>19</v>
      </c>
      <c r="L688" s="1">
        <v>97</v>
      </c>
      <c r="M688" s="1">
        <v>184.5</v>
      </c>
      <c r="N688" s="2">
        <v>0.68977812995245646</v>
      </c>
    </row>
    <row r="689" spans="1:14" x14ac:dyDescent="0.75">
      <c r="A689" s="1">
        <v>2015</v>
      </c>
      <c r="B689" s="1" t="s">
        <v>24</v>
      </c>
      <c r="C689" s="1">
        <v>1128</v>
      </c>
      <c r="D689" s="1">
        <v>3</v>
      </c>
      <c r="E689" s="1">
        <v>4.1638859648104969</v>
      </c>
      <c r="F689" s="3">
        <v>-8.6798986360009073E-2</v>
      </c>
      <c r="G689" s="3">
        <v>-2.316992766773562E-2</v>
      </c>
      <c r="H689" s="3">
        <v>-0.18245313001920679</v>
      </c>
      <c r="I689" s="1">
        <v>494</v>
      </c>
      <c r="J689" s="1">
        <v>21</v>
      </c>
      <c r="K689" s="1">
        <v>12</v>
      </c>
      <c r="L689" s="1">
        <v>56</v>
      </c>
      <c r="M689" s="1">
        <v>196.5</v>
      </c>
      <c r="N689" s="2">
        <v>0.69104609929078009</v>
      </c>
    </row>
    <row r="690" spans="1:14" x14ac:dyDescent="0.75">
      <c r="A690" s="1">
        <v>2012</v>
      </c>
      <c r="B690" s="1" t="s">
        <v>6</v>
      </c>
      <c r="C690" s="1">
        <v>1148</v>
      </c>
      <c r="D690" s="1">
        <v>4</v>
      </c>
      <c r="E690" s="1">
        <v>4.0179049284689814</v>
      </c>
      <c r="F690" s="3">
        <v>-6.9150204341985544E-2</v>
      </c>
      <c r="G690" s="3">
        <v>-5.4313838973916633E-3</v>
      </c>
      <c r="H690" s="3">
        <v>-0.20768374647025239</v>
      </c>
      <c r="I690" s="1">
        <v>498</v>
      </c>
      <c r="J690" s="1">
        <v>23</v>
      </c>
      <c r="K690" s="1">
        <v>15</v>
      </c>
      <c r="L690" s="1">
        <v>65</v>
      </c>
      <c r="M690" s="1">
        <v>192.5</v>
      </c>
      <c r="N690" s="2">
        <v>0.69120209059233451</v>
      </c>
    </row>
    <row r="691" spans="1:14" x14ac:dyDescent="0.75">
      <c r="A691" s="1">
        <v>2007</v>
      </c>
      <c r="B691" s="1" t="s">
        <v>3</v>
      </c>
      <c r="C691" s="1">
        <v>977</v>
      </c>
      <c r="D691" s="1">
        <v>5</v>
      </c>
      <c r="E691" s="1">
        <v>3.6917911855996519</v>
      </c>
      <c r="F691" s="3">
        <v>-0.25836451952748152</v>
      </c>
      <c r="G691" s="3">
        <v>-0.27678140065852769</v>
      </c>
      <c r="H691" s="3">
        <v>-0.2127145686035152</v>
      </c>
      <c r="I691" s="1">
        <v>425</v>
      </c>
      <c r="J691" s="1">
        <v>22</v>
      </c>
      <c r="K691" s="1">
        <v>18</v>
      </c>
      <c r="L691" s="1">
        <v>69</v>
      </c>
      <c r="M691" s="1">
        <v>142</v>
      </c>
      <c r="N691" s="2">
        <v>0.69191402251791201</v>
      </c>
    </row>
    <row r="692" spans="1:14" x14ac:dyDescent="0.75">
      <c r="A692" s="1">
        <v>2008</v>
      </c>
      <c r="B692" s="1" t="s">
        <v>21</v>
      </c>
      <c r="C692" s="1">
        <v>981</v>
      </c>
      <c r="D692" s="1">
        <v>0</v>
      </c>
      <c r="E692" s="1">
        <v>2.7847290561870959</v>
      </c>
      <c r="F692" s="3">
        <v>-0.16457488053753769</v>
      </c>
      <c r="G692" s="3">
        <v>-0.20350718407622831</v>
      </c>
      <c r="H692" s="3">
        <v>-9.181373171401476E-2</v>
      </c>
      <c r="I692" s="1">
        <v>437</v>
      </c>
      <c r="J692" s="1">
        <v>17</v>
      </c>
      <c r="K692" s="1">
        <v>19</v>
      </c>
      <c r="L692" s="1">
        <v>68</v>
      </c>
      <c r="M692" s="1">
        <v>138.5</v>
      </c>
      <c r="N692" s="2">
        <v>0.69266055045871555</v>
      </c>
    </row>
    <row r="693" spans="1:14" x14ac:dyDescent="0.75">
      <c r="A693" s="1">
        <v>2017</v>
      </c>
      <c r="B693" s="1" t="s">
        <v>31</v>
      </c>
      <c r="C693" s="1">
        <v>1129</v>
      </c>
      <c r="D693" s="1">
        <v>8</v>
      </c>
      <c r="E693" s="1">
        <v>6.1216676086846062</v>
      </c>
      <c r="F693" s="3">
        <v>-0.1293748675703075</v>
      </c>
      <c r="G693" s="3">
        <v>-8.6613230444165884E-2</v>
      </c>
      <c r="H693" s="3">
        <v>-0.20691296733608591</v>
      </c>
      <c r="I693" s="1">
        <v>484</v>
      </c>
      <c r="J693" s="1">
        <v>12</v>
      </c>
      <c r="K693" s="1">
        <v>18</v>
      </c>
      <c r="L693" s="1">
        <v>92</v>
      </c>
      <c r="M693" s="1">
        <v>177</v>
      </c>
      <c r="N693" s="2">
        <v>0.69353410097431356</v>
      </c>
    </row>
    <row r="694" spans="1:14" x14ac:dyDescent="0.75">
      <c r="A694" s="1">
        <v>2011</v>
      </c>
      <c r="B694" s="1" t="s">
        <v>15</v>
      </c>
      <c r="C694" s="1">
        <v>1091</v>
      </c>
      <c r="D694" s="1">
        <v>2</v>
      </c>
      <c r="E694" s="1">
        <v>2.3320389738708052</v>
      </c>
      <c r="F694" s="3">
        <v>-0.19873889025137551</v>
      </c>
      <c r="G694" s="3">
        <v>-0.19800176727358679</v>
      </c>
      <c r="H694" s="3">
        <v>-0.16888466252193349</v>
      </c>
      <c r="I694" s="1">
        <v>489</v>
      </c>
      <c r="J694" s="1">
        <v>17</v>
      </c>
      <c r="K694" s="1">
        <v>10</v>
      </c>
      <c r="L694" s="1">
        <v>73</v>
      </c>
      <c r="M694" s="1">
        <v>168.5</v>
      </c>
      <c r="N694" s="2">
        <v>0.69431714023831348</v>
      </c>
    </row>
    <row r="695" spans="1:14" x14ac:dyDescent="0.75">
      <c r="A695" s="1">
        <v>2012</v>
      </c>
      <c r="B695" s="1" t="s">
        <v>31</v>
      </c>
      <c r="C695" s="1">
        <v>1078</v>
      </c>
      <c r="D695" s="1">
        <v>5</v>
      </c>
      <c r="E695" s="1">
        <v>4.8098385659131591</v>
      </c>
      <c r="F695" s="3">
        <v>-0.26045160130139938</v>
      </c>
      <c r="G695" s="3">
        <v>-0.26683217438809931</v>
      </c>
      <c r="H695" s="3">
        <v>-0.2388605917428121</v>
      </c>
      <c r="I695" s="1">
        <v>497</v>
      </c>
      <c r="J695" s="1">
        <v>13</v>
      </c>
      <c r="K695" s="1">
        <v>21</v>
      </c>
      <c r="L695" s="1">
        <v>73</v>
      </c>
      <c r="M695" s="1">
        <v>157</v>
      </c>
      <c r="N695" s="2">
        <v>0.70593692022263455</v>
      </c>
    </row>
    <row r="696" spans="1:14" x14ac:dyDescent="0.75">
      <c r="A696" s="1">
        <v>2014</v>
      </c>
      <c r="B696" s="1" t="s">
        <v>17</v>
      </c>
      <c r="C696" s="1">
        <v>1052</v>
      </c>
      <c r="D696" s="1">
        <v>3</v>
      </c>
      <c r="E696" s="1">
        <v>3.7222453833160429</v>
      </c>
      <c r="F696" s="3">
        <v>-0.16442187098830499</v>
      </c>
      <c r="G696" s="3">
        <v>-0.1871107273279653</v>
      </c>
      <c r="H696" s="3">
        <v>-0.1185432793920452</v>
      </c>
      <c r="I696" s="1">
        <v>457</v>
      </c>
      <c r="J696" s="1">
        <v>10</v>
      </c>
      <c r="K696" s="1">
        <v>18</v>
      </c>
      <c r="L696" s="1">
        <v>61</v>
      </c>
      <c r="M696" s="1">
        <v>198.5</v>
      </c>
      <c r="N696" s="2">
        <v>0.70769961977186313</v>
      </c>
    </row>
    <row r="697" spans="1:14" x14ac:dyDescent="0.75">
      <c r="A697" s="1">
        <v>2020</v>
      </c>
      <c r="B697" s="1" t="s">
        <v>6</v>
      </c>
      <c r="C697" s="1">
        <v>1147</v>
      </c>
      <c r="D697" s="1">
        <v>4</v>
      </c>
      <c r="E697" s="1">
        <v>5.9219767197824229</v>
      </c>
      <c r="F697" s="3">
        <v>-6.0437506200665257E-2</v>
      </c>
      <c r="G697" s="3">
        <v>-4.2806374206541958E-2</v>
      </c>
      <c r="H697" s="3">
        <v>-7.9227275228905464E-2</v>
      </c>
      <c r="I697" s="1">
        <v>489</v>
      </c>
      <c r="J697" s="1">
        <v>19</v>
      </c>
      <c r="K697" s="1">
        <v>20</v>
      </c>
      <c r="L697" s="1">
        <v>57</v>
      </c>
      <c r="M697" s="1">
        <v>229.5</v>
      </c>
      <c r="N697" s="2">
        <v>0.71011333914559716</v>
      </c>
    </row>
    <row r="698" spans="1:14" x14ac:dyDescent="0.75">
      <c r="A698" s="1">
        <v>2014</v>
      </c>
      <c r="B698" s="1" t="s">
        <v>2</v>
      </c>
      <c r="C698" s="1">
        <v>1020</v>
      </c>
      <c r="D698" s="1">
        <v>2</v>
      </c>
      <c r="E698" s="1">
        <v>4.5288375470501947</v>
      </c>
      <c r="F698" s="3">
        <v>-0.1148921984309656</v>
      </c>
      <c r="G698" s="3">
        <v>-6.9394365718673107E-2</v>
      </c>
      <c r="H698" s="3">
        <v>-0.19036052450703239</v>
      </c>
      <c r="I698" s="1">
        <v>450</v>
      </c>
      <c r="J698" s="1">
        <v>18</v>
      </c>
      <c r="K698" s="1">
        <v>20</v>
      </c>
      <c r="L698" s="1">
        <v>51</v>
      </c>
      <c r="M698" s="1">
        <v>191.5</v>
      </c>
      <c r="N698" s="2">
        <v>0.7161764705882353</v>
      </c>
    </row>
    <row r="699" spans="1:14" x14ac:dyDescent="0.75">
      <c r="A699" s="1">
        <v>2016</v>
      </c>
      <c r="B699" s="1" t="s">
        <v>24</v>
      </c>
      <c r="C699" s="1">
        <v>1056</v>
      </c>
      <c r="D699" s="1">
        <v>1</v>
      </c>
      <c r="E699" s="1">
        <v>3.4960047636798302</v>
      </c>
      <c r="F699" s="3">
        <v>-6.3598778513265633E-2</v>
      </c>
      <c r="G699" s="3">
        <v>-1.4456707176916489E-2</v>
      </c>
      <c r="H699" s="3">
        <v>-0.13475639109466361</v>
      </c>
      <c r="I699" s="1">
        <v>467</v>
      </c>
      <c r="J699" s="1">
        <v>15</v>
      </c>
      <c r="K699" s="1">
        <v>14</v>
      </c>
      <c r="L699" s="1">
        <v>51</v>
      </c>
      <c r="M699" s="1">
        <v>211.5</v>
      </c>
      <c r="N699" s="2">
        <v>0.71827651515151514</v>
      </c>
    </row>
    <row r="700" spans="1:14" x14ac:dyDescent="0.75">
      <c r="A700" s="1">
        <v>2006</v>
      </c>
      <c r="B700" s="1" t="s">
        <v>13</v>
      </c>
      <c r="C700" s="1">
        <v>1026</v>
      </c>
      <c r="D700" s="1">
        <v>2</v>
      </c>
      <c r="E700" s="1">
        <v>2.6557128659664562</v>
      </c>
      <c r="F700" s="3">
        <v>-0.26701333624772677</v>
      </c>
      <c r="G700" s="3">
        <v>-0.25677027871324881</v>
      </c>
      <c r="H700" s="3">
        <v>-0.25822374170827322</v>
      </c>
      <c r="I700" s="1">
        <v>466</v>
      </c>
      <c r="J700" s="1">
        <v>17</v>
      </c>
      <c r="K700" s="1">
        <v>24</v>
      </c>
      <c r="L700" s="1">
        <v>63</v>
      </c>
      <c r="M700" s="1">
        <v>170.5</v>
      </c>
      <c r="N700" s="2">
        <v>0.72173489278752434</v>
      </c>
    </row>
    <row r="701" spans="1:14" x14ac:dyDescent="0.75">
      <c r="A701" s="1">
        <v>2017</v>
      </c>
      <c r="B701" s="1" t="s">
        <v>24</v>
      </c>
      <c r="C701" s="1">
        <v>1085</v>
      </c>
      <c r="D701" s="1">
        <v>0</v>
      </c>
      <c r="E701" s="1">
        <v>3.3487167893989049</v>
      </c>
      <c r="F701" s="3">
        <v>-0.1523884733760261</v>
      </c>
      <c r="G701" s="3">
        <v>-0.1707563906019412</v>
      </c>
      <c r="H701" s="3">
        <v>-0.10040451510421999</v>
      </c>
      <c r="I701" s="1">
        <v>474</v>
      </c>
      <c r="J701" s="1">
        <v>13</v>
      </c>
      <c r="K701" s="1">
        <v>28</v>
      </c>
      <c r="L701" s="1">
        <v>66</v>
      </c>
      <c r="M701" s="1">
        <v>203.5</v>
      </c>
      <c r="N701" s="2">
        <v>0.72304147465437785</v>
      </c>
    </row>
    <row r="702" spans="1:14" x14ac:dyDescent="0.75">
      <c r="A702" s="1">
        <v>2010</v>
      </c>
      <c r="B702" s="1" t="s">
        <v>31</v>
      </c>
      <c r="C702" s="1">
        <v>986</v>
      </c>
      <c r="D702" s="1">
        <v>5</v>
      </c>
      <c r="E702" s="1">
        <v>4.418258309779695</v>
      </c>
      <c r="F702" s="3">
        <v>-0.2185051646821925</v>
      </c>
      <c r="G702" s="3">
        <v>-0.24712146800376331</v>
      </c>
      <c r="H702" s="3">
        <v>-0.1645680250046844</v>
      </c>
      <c r="I702" s="1">
        <v>456</v>
      </c>
      <c r="J702" s="1">
        <v>20</v>
      </c>
      <c r="K702" s="1">
        <v>19</v>
      </c>
      <c r="L702" s="1">
        <v>81</v>
      </c>
      <c r="M702" s="1">
        <v>140.5</v>
      </c>
      <c r="N702" s="2">
        <v>0.72667342799188639</v>
      </c>
    </row>
    <row r="703" spans="1:14" x14ac:dyDescent="0.75">
      <c r="A703" s="1">
        <v>2019</v>
      </c>
      <c r="B703" s="1" t="s">
        <v>12</v>
      </c>
      <c r="C703" s="1">
        <v>1082</v>
      </c>
      <c r="D703" s="1">
        <v>5</v>
      </c>
      <c r="E703" s="1">
        <v>3.891501513127539</v>
      </c>
      <c r="F703" s="3">
        <v>-7.8682403455677188E-2</v>
      </c>
      <c r="G703" s="3">
        <v>2.2994920164113898E-3</v>
      </c>
      <c r="H703" s="3">
        <v>-0.26767013776610971</v>
      </c>
      <c r="I703" s="1">
        <v>476</v>
      </c>
      <c r="J703" s="1">
        <v>14</v>
      </c>
      <c r="K703" s="1">
        <v>18</v>
      </c>
      <c r="L703" s="1">
        <v>75</v>
      </c>
      <c r="M703" s="1">
        <v>224.5</v>
      </c>
      <c r="N703" s="2">
        <v>0.74630314232902029</v>
      </c>
    </row>
    <row r="704" spans="1:14" x14ac:dyDescent="0.75">
      <c r="A704" s="1">
        <v>2002</v>
      </c>
      <c r="B704" s="1" t="s">
        <v>19</v>
      </c>
      <c r="C704" s="1">
        <v>1049</v>
      </c>
      <c r="F704" s="3">
        <v>-0.2411627084909797</v>
      </c>
      <c r="G704" s="3">
        <v>-0.1819042135405281</v>
      </c>
      <c r="H704" s="3">
        <v>-0.29130957345947561</v>
      </c>
      <c r="I704" s="1">
        <v>523</v>
      </c>
      <c r="J704" s="1">
        <v>14</v>
      </c>
      <c r="K704" s="1">
        <v>15</v>
      </c>
      <c r="L704" s="1">
        <v>93</v>
      </c>
      <c r="M704" s="1">
        <v>157</v>
      </c>
      <c r="N704" s="2">
        <v>0.76453765490943759</v>
      </c>
    </row>
  </sheetData>
  <conditionalFormatting sqref="N1:N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H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5142-8C8A-4A17-8F60-887525D3C1D6}">
  <dimension ref="A1:K100"/>
  <sheetViews>
    <sheetView workbookViewId="0">
      <selection activeCell="G14" sqref="G14"/>
    </sheetView>
  </sheetViews>
  <sheetFormatPr defaultColWidth="8.73828125" defaultRowHeight="15.75" x14ac:dyDescent="0.75"/>
  <cols>
    <col min="1" max="1" width="15.3671875" style="1" bestFit="1" customWidth="1"/>
    <col min="2" max="2" width="8.73828125" style="1"/>
    <col min="3" max="3" width="8.73828125" style="3"/>
    <col min="4" max="4" width="8.0703125" style="3" customWidth="1"/>
    <col min="5" max="5" width="8.44140625" style="3" customWidth="1"/>
    <col min="6" max="10" width="8.73828125" style="1"/>
    <col min="11" max="11" width="8.73828125" style="2"/>
    <col min="12" max="16384" width="8.73828125" style="1"/>
  </cols>
  <sheetData>
    <row r="1" spans="1:11" s="4" customFormat="1" ht="14.75" x14ac:dyDescent="0.75">
      <c r="A1" s="4" t="s">
        <v>233</v>
      </c>
      <c r="B1" s="4" t="s">
        <v>44</v>
      </c>
      <c r="C1" s="6" t="s">
        <v>41</v>
      </c>
      <c r="D1" s="6" t="s">
        <v>40</v>
      </c>
      <c r="E1" s="6" t="s">
        <v>39</v>
      </c>
      <c r="F1" s="4" t="s">
        <v>38</v>
      </c>
      <c r="G1" s="4" t="s">
        <v>37</v>
      </c>
      <c r="H1" s="4" t="s">
        <v>36</v>
      </c>
      <c r="I1" s="4" t="s">
        <v>35</v>
      </c>
      <c r="J1" s="4" t="s">
        <v>34</v>
      </c>
      <c r="K1" s="5" t="s">
        <v>33</v>
      </c>
    </row>
    <row r="2" spans="1:11" x14ac:dyDescent="0.75">
      <c r="A2" s="1" t="s">
        <v>231</v>
      </c>
      <c r="B2" s="1">
        <v>3740</v>
      </c>
      <c r="C2" s="3">
        <v>7.8319612319470669E-2</v>
      </c>
      <c r="D2" s="3">
        <v>0.18562788480906151</v>
      </c>
      <c r="E2" s="3">
        <v>-6.7813138228041858E-2</v>
      </c>
      <c r="F2" s="1">
        <v>1296</v>
      </c>
      <c r="G2" s="1">
        <v>40</v>
      </c>
      <c r="H2" s="1">
        <v>40</v>
      </c>
      <c r="I2" s="1">
        <v>184</v>
      </c>
      <c r="J2" s="1">
        <v>265</v>
      </c>
      <c r="K2" s="2">
        <v>0.48796791443850268</v>
      </c>
    </row>
    <row r="3" spans="1:11" x14ac:dyDescent="0.75">
      <c r="A3" s="1" t="s">
        <v>142</v>
      </c>
      <c r="B3" s="1">
        <v>13128</v>
      </c>
      <c r="C3" s="3">
        <v>9.3102592829182498E-2</v>
      </c>
      <c r="D3" s="3">
        <v>0.17620902042276371</v>
      </c>
      <c r="E3" s="3">
        <v>-3.1252606510761442E-2</v>
      </c>
      <c r="F3" s="1">
        <v>4323</v>
      </c>
      <c r="G3" s="1">
        <v>143</v>
      </c>
      <c r="H3" s="1">
        <v>153</v>
      </c>
      <c r="I3" s="1">
        <v>717</v>
      </c>
      <c r="J3" s="1">
        <v>1137</v>
      </c>
      <c r="K3" s="2">
        <v>0.49306825106642288</v>
      </c>
    </row>
    <row r="4" spans="1:11" x14ac:dyDescent="0.75">
      <c r="A4" s="7" t="s">
        <v>173</v>
      </c>
      <c r="B4" s="1">
        <v>2353</v>
      </c>
      <c r="C4" s="3">
        <v>5.6737112905707023E-2</v>
      </c>
      <c r="D4" s="3">
        <v>0.1620999727836209</v>
      </c>
      <c r="E4" s="3">
        <v>-5.3323084232461897E-2</v>
      </c>
      <c r="F4" s="1">
        <v>810</v>
      </c>
      <c r="G4" s="1">
        <v>35</v>
      </c>
      <c r="H4" s="1">
        <v>18</v>
      </c>
      <c r="I4" s="1">
        <v>92</v>
      </c>
      <c r="J4" s="1">
        <v>216</v>
      </c>
      <c r="K4" s="2">
        <v>0.49766255843603913</v>
      </c>
    </row>
    <row r="5" spans="1:11" x14ac:dyDescent="0.75">
      <c r="A5" s="1" t="s">
        <v>167</v>
      </c>
      <c r="B5" s="1">
        <v>3387</v>
      </c>
      <c r="C5" s="3">
        <v>8.311678084893602E-2</v>
      </c>
      <c r="D5" s="3">
        <v>0.18038905556692861</v>
      </c>
      <c r="E5" s="3">
        <v>-3.9939719461559713E-2</v>
      </c>
      <c r="F5" s="1">
        <v>1179</v>
      </c>
      <c r="G5" s="1">
        <v>34</v>
      </c>
      <c r="H5" s="1">
        <v>24</v>
      </c>
      <c r="I5" s="1">
        <v>114</v>
      </c>
      <c r="J5" s="1">
        <v>375</v>
      </c>
      <c r="K5" s="2">
        <v>0.50959551225273103</v>
      </c>
    </row>
    <row r="6" spans="1:11" x14ac:dyDescent="0.75">
      <c r="A6" s="1" t="s">
        <v>228</v>
      </c>
      <c r="B6" s="1">
        <v>3317</v>
      </c>
      <c r="C6" s="3">
        <v>6.3456207389849056E-2</v>
      </c>
      <c r="D6" s="3">
        <v>0.16137614598386321</v>
      </c>
      <c r="E6" s="3">
        <v>-6.464717399811501E-2</v>
      </c>
      <c r="F6" s="1">
        <v>1184</v>
      </c>
      <c r="G6" s="1">
        <v>36</v>
      </c>
      <c r="H6" s="1">
        <v>42</v>
      </c>
      <c r="I6" s="1">
        <v>127</v>
      </c>
      <c r="J6" s="1">
        <v>321</v>
      </c>
      <c r="K6" s="2">
        <v>0.51552607778112758</v>
      </c>
    </row>
    <row r="7" spans="1:11" x14ac:dyDescent="0.75">
      <c r="A7" s="1" t="s">
        <v>200</v>
      </c>
      <c r="B7" s="1">
        <v>2296</v>
      </c>
      <c r="C7" s="3">
        <v>7.2314482256042353E-2</v>
      </c>
      <c r="D7" s="3">
        <v>0.17588482972899641</v>
      </c>
      <c r="E7" s="3">
        <v>-3.9607364601561633E-2</v>
      </c>
      <c r="F7" s="1">
        <v>803</v>
      </c>
      <c r="G7" s="1">
        <v>27</v>
      </c>
      <c r="H7" s="1">
        <v>27</v>
      </c>
      <c r="I7" s="1">
        <v>96</v>
      </c>
      <c r="J7" s="1">
        <v>250</v>
      </c>
      <c r="K7" s="2">
        <v>0.52395470383275267</v>
      </c>
    </row>
    <row r="8" spans="1:11" x14ac:dyDescent="0.75">
      <c r="A8" s="1" t="s">
        <v>179</v>
      </c>
      <c r="B8" s="1">
        <v>12730</v>
      </c>
      <c r="C8" s="3">
        <v>6.4662511189269509E-2</v>
      </c>
      <c r="D8" s="3">
        <v>0.14516425818091139</v>
      </c>
      <c r="E8" s="3">
        <v>-4.3659079880669832E-2</v>
      </c>
      <c r="F8" s="1">
        <v>4639</v>
      </c>
      <c r="G8" s="1">
        <v>121</v>
      </c>
      <c r="H8" s="1">
        <v>105</v>
      </c>
      <c r="I8" s="1">
        <v>497</v>
      </c>
      <c r="J8" s="1">
        <v>1333.5</v>
      </c>
      <c r="K8" s="2">
        <v>0.52596229379418691</v>
      </c>
    </row>
    <row r="9" spans="1:11" x14ac:dyDescent="0.75">
      <c r="A9" s="1" t="s">
        <v>212</v>
      </c>
      <c r="B9" s="1">
        <v>2199</v>
      </c>
      <c r="C9" s="3">
        <v>8.3820369574634596E-2</v>
      </c>
      <c r="D9" s="3">
        <v>0.21937171181378651</v>
      </c>
      <c r="E9" s="3">
        <v>-9.3452948572494671E-2</v>
      </c>
      <c r="F9" s="1">
        <v>797</v>
      </c>
      <c r="G9" s="1">
        <v>31</v>
      </c>
      <c r="H9" s="1">
        <v>33</v>
      </c>
      <c r="I9" s="1">
        <v>92</v>
      </c>
      <c r="J9" s="1">
        <v>204.5</v>
      </c>
      <c r="K9" s="2">
        <v>0.52637562528422011</v>
      </c>
    </row>
    <row r="10" spans="1:11" x14ac:dyDescent="0.75">
      <c r="A10" s="1" t="s">
        <v>172</v>
      </c>
      <c r="B10" s="1">
        <v>2212</v>
      </c>
      <c r="C10" s="3">
        <v>2.0062537119900799E-2</v>
      </c>
      <c r="D10" s="3">
        <v>5.3869194492883778E-2</v>
      </c>
      <c r="E10" s="3">
        <v>-1.178961656347546E-3</v>
      </c>
      <c r="F10" s="1">
        <v>794</v>
      </c>
      <c r="G10" s="1">
        <v>20</v>
      </c>
      <c r="H10" s="1">
        <v>25</v>
      </c>
      <c r="I10" s="1">
        <v>98</v>
      </c>
      <c r="J10" s="1">
        <v>233.5</v>
      </c>
      <c r="K10" s="2">
        <v>0.5291591320072333</v>
      </c>
    </row>
    <row r="11" spans="1:11" x14ac:dyDescent="0.75">
      <c r="A11" s="1" t="s">
        <v>178</v>
      </c>
      <c r="B11" s="1">
        <v>2281</v>
      </c>
      <c r="C11" s="3">
        <v>3.3379578613015153E-2</v>
      </c>
      <c r="D11" s="3">
        <v>9.0382895026765817E-2</v>
      </c>
      <c r="E11" s="3">
        <v>-4.3959076864577951E-2</v>
      </c>
      <c r="F11" s="1">
        <v>769</v>
      </c>
      <c r="G11" s="1">
        <v>29</v>
      </c>
      <c r="H11" s="1">
        <v>24</v>
      </c>
      <c r="I11" s="1">
        <v>119</v>
      </c>
      <c r="J11" s="1">
        <v>267.5</v>
      </c>
      <c r="K11" s="2">
        <v>0.52981148619026741</v>
      </c>
    </row>
    <row r="12" spans="1:11" x14ac:dyDescent="0.75">
      <c r="A12" s="1" t="s">
        <v>137</v>
      </c>
      <c r="B12" s="1">
        <v>9261</v>
      </c>
      <c r="C12" s="3">
        <v>4.8128055832949712E-2</v>
      </c>
      <c r="D12" s="3">
        <v>0.14214716408227129</v>
      </c>
      <c r="E12" s="3">
        <v>-8.8229531345966075E-2</v>
      </c>
      <c r="F12" s="1">
        <v>3360</v>
      </c>
      <c r="G12" s="1">
        <v>100</v>
      </c>
      <c r="H12" s="1">
        <v>125</v>
      </c>
      <c r="I12" s="1">
        <v>503</v>
      </c>
      <c r="J12" s="1">
        <v>875.5</v>
      </c>
      <c r="K12" s="2">
        <v>0.53595724003887268</v>
      </c>
    </row>
    <row r="13" spans="1:11" x14ac:dyDescent="0.75">
      <c r="A13" s="1" t="s">
        <v>229</v>
      </c>
      <c r="B13" s="1">
        <v>2281</v>
      </c>
      <c r="C13" s="3">
        <v>4.6362162044597472E-3</v>
      </c>
      <c r="D13" s="3">
        <v>8.9343728128481098E-2</v>
      </c>
      <c r="E13" s="3">
        <v>-0.13364555065969241</v>
      </c>
      <c r="F13" s="1">
        <v>856</v>
      </c>
      <c r="G13" s="1">
        <v>23</v>
      </c>
      <c r="H13" s="1">
        <v>28</v>
      </c>
      <c r="I13" s="1">
        <v>118</v>
      </c>
      <c r="J13" s="1">
        <v>204.5</v>
      </c>
      <c r="K13" s="2">
        <v>0.53901797457255585</v>
      </c>
    </row>
    <row r="14" spans="1:11" x14ac:dyDescent="0.75">
      <c r="A14" s="1" t="s">
        <v>160</v>
      </c>
      <c r="B14" s="1">
        <v>2399</v>
      </c>
      <c r="C14" s="3">
        <v>3.4233041849553197E-2</v>
      </c>
      <c r="D14" s="3">
        <v>0.1267388350880396</v>
      </c>
      <c r="E14" s="3">
        <v>-8.8291193221740644E-2</v>
      </c>
      <c r="F14" s="1">
        <v>898</v>
      </c>
      <c r="G14" s="1">
        <v>22</v>
      </c>
      <c r="H14" s="1">
        <v>24</v>
      </c>
      <c r="I14" s="1">
        <v>114</v>
      </c>
      <c r="J14" s="1">
        <v>238</v>
      </c>
      <c r="K14" s="2">
        <v>0.54022509378907879</v>
      </c>
    </row>
    <row r="15" spans="1:11" x14ac:dyDescent="0.75">
      <c r="A15" s="1" t="s">
        <v>141</v>
      </c>
      <c r="B15" s="1">
        <v>1172</v>
      </c>
      <c r="C15" s="3">
        <v>3.7135693465431593E-2</v>
      </c>
      <c r="D15" s="3">
        <v>0.15413752929690119</v>
      </c>
      <c r="E15" s="3">
        <v>-0.13963728029988229</v>
      </c>
      <c r="F15" s="1">
        <v>405</v>
      </c>
      <c r="G15" s="1">
        <v>10</v>
      </c>
      <c r="H15" s="1">
        <v>10</v>
      </c>
      <c r="I15" s="1">
        <v>60</v>
      </c>
      <c r="J15" s="1">
        <v>152.5</v>
      </c>
      <c r="K15" s="2">
        <v>0.54394197952218426</v>
      </c>
    </row>
    <row r="16" spans="1:11" x14ac:dyDescent="0.75">
      <c r="A16" s="1" t="s">
        <v>204</v>
      </c>
      <c r="B16" s="1">
        <v>3780</v>
      </c>
      <c r="C16" s="3">
        <v>0.17867161683567501</v>
      </c>
      <c r="D16" s="3">
        <v>0.2878245747450433</v>
      </c>
      <c r="E16" s="3">
        <v>-1.9204963636774951E-2</v>
      </c>
      <c r="F16" s="1">
        <v>1362</v>
      </c>
      <c r="G16" s="1">
        <v>39</v>
      </c>
      <c r="H16" s="1">
        <v>29</v>
      </c>
      <c r="I16" s="1">
        <v>163</v>
      </c>
      <c r="J16" s="1">
        <v>464</v>
      </c>
      <c r="K16" s="2">
        <v>0.54417989417989421</v>
      </c>
    </row>
    <row r="17" spans="1:11" x14ac:dyDescent="0.75">
      <c r="A17" s="1" t="s">
        <v>196</v>
      </c>
      <c r="B17" s="1">
        <v>9241</v>
      </c>
      <c r="C17" s="3">
        <v>5.3927272960529467E-2</v>
      </c>
      <c r="D17" s="3">
        <v>0.1210873180865734</v>
      </c>
      <c r="E17" s="3">
        <v>-9.3975789358671288E-3</v>
      </c>
      <c r="F17" s="1">
        <v>3313</v>
      </c>
      <c r="G17" s="1">
        <v>101</v>
      </c>
      <c r="H17" s="1">
        <v>75</v>
      </c>
      <c r="I17" s="1">
        <v>400</v>
      </c>
      <c r="J17" s="1">
        <v>1146</v>
      </c>
      <c r="K17" s="2">
        <v>0.5448544529812791</v>
      </c>
    </row>
    <row r="18" spans="1:11" x14ac:dyDescent="0.75">
      <c r="A18" s="1" t="s">
        <v>143</v>
      </c>
      <c r="B18" s="1">
        <v>8157</v>
      </c>
      <c r="C18" s="3">
        <v>2.874954950859588E-2</v>
      </c>
      <c r="D18" s="3">
        <v>0.10114248044066711</v>
      </c>
      <c r="E18" s="3">
        <v>-7.0541927311771099E-2</v>
      </c>
      <c r="F18" s="1">
        <v>2982</v>
      </c>
      <c r="G18" s="1">
        <v>108</v>
      </c>
      <c r="H18" s="1">
        <v>93</v>
      </c>
      <c r="I18" s="1">
        <v>376</v>
      </c>
      <c r="J18" s="1">
        <v>905</v>
      </c>
      <c r="K18" s="2">
        <v>0.54726002206693636</v>
      </c>
    </row>
    <row r="19" spans="1:11" x14ac:dyDescent="0.75">
      <c r="A19" s="1" t="s">
        <v>183</v>
      </c>
      <c r="B19" s="1">
        <v>1050</v>
      </c>
      <c r="C19" s="3">
        <v>2.1594085909363198E-2</v>
      </c>
      <c r="D19" s="3">
        <v>7.5437034236798192E-2</v>
      </c>
      <c r="E19" s="3">
        <v>-8.1603193658156256E-2</v>
      </c>
      <c r="F19" s="1">
        <v>366</v>
      </c>
      <c r="G19" s="1">
        <v>10</v>
      </c>
      <c r="H19" s="1">
        <v>16</v>
      </c>
      <c r="I19" s="1">
        <v>51</v>
      </c>
      <c r="J19" s="1">
        <v>132.5</v>
      </c>
      <c r="K19" s="2">
        <v>0.54809523809523808</v>
      </c>
    </row>
    <row r="20" spans="1:11" x14ac:dyDescent="0.75">
      <c r="A20" s="1" t="s">
        <v>230</v>
      </c>
      <c r="B20" s="1">
        <v>2330</v>
      </c>
      <c r="C20" s="3">
        <v>0.1138405450206795</v>
      </c>
      <c r="D20" s="3">
        <v>0.21147636801595299</v>
      </c>
      <c r="E20" s="3">
        <v>1.9941602331452889E-2</v>
      </c>
      <c r="F20" s="1">
        <v>799</v>
      </c>
      <c r="G20" s="1">
        <v>29</v>
      </c>
      <c r="H20" s="1">
        <v>17</v>
      </c>
      <c r="I20" s="1">
        <v>119</v>
      </c>
      <c r="J20" s="1">
        <v>314</v>
      </c>
      <c r="K20" s="2">
        <v>0.54849785407725327</v>
      </c>
    </row>
    <row r="21" spans="1:11" x14ac:dyDescent="0.75">
      <c r="A21" s="1" t="s">
        <v>145</v>
      </c>
      <c r="B21" s="1">
        <v>9151</v>
      </c>
      <c r="C21" s="3">
        <v>8.2142662889629244E-3</v>
      </c>
      <c r="D21" s="3">
        <v>6.3300806423129852E-2</v>
      </c>
      <c r="E21" s="3">
        <v>-6.9667774050759329E-2</v>
      </c>
      <c r="F21" s="1">
        <v>3358</v>
      </c>
      <c r="G21" s="1">
        <v>106</v>
      </c>
      <c r="H21" s="1">
        <v>121</v>
      </c>
      <c r="I21" s="1">
        <v>494</v>
      </c>
      <c r="J21" s="1">
        <v>971.5</v>
      </c>
      <c r="K21" s="2">
        <v>0.55190689542126548</v>
      </c>
    </row>
    <row r="22" spans="1:11" x14ac:dyDescent="0.75">
      <c r="A22" s="1" t="s">
        <v>166</v>
      </c>
      <c r="B22" s="1">
        <v>3354</v>
      </c>
      <c r="C22" s="3">
        <v>8.9223186755148596E-3</v>
      </c>
      <c r="D22" s="3">
        <v>9.6944774267658948E-2</v>
      </c>
      <c r="E22" s="3">
        <v>-0.12557557932887981</v>
      </c>
      <c r="F22" s="1">
        <v>1248</v>
      </c>
      <c r="G22" s="1">
        <v>22</v>
      </c>
      <c r="H22" s="1">
        <v>34</v>
      </c>
      <c r="I22" s="1">
        <v>149</v>
      </c>
      <c r="J22" s="1">
        <v>403.5</v>
      </c>
      <c r="K22" s="2">
        <v>0.5535181872391175</v>
      </c>
    </row>
    <row r="23" spans="1:11" x14ac:dyDescent="0.75">
      <c r="A23" s="1" t="s">
        <v>139</v>
      </c>
      <c r="B23" s="1">
        <v>2238</v>
      </c>
      <c r="C23" s="3">
        <v>-1.5057423694351721E-2</v>
      </c>
      <c r="D23" s="3">
        <v>2.9748893802741028E-2</v>
      </c>
      <c r="E23" s="3">
        <v>-6.1514594558022953E-2</v>
      </c>
      <c r="F23" s="1">
        <v>847</v>
      </c>
      <c r="G23" s="1">
        <v>18</v>
      </c>
      <c r="H23" s="1">
        <v>29</v>
      </c>
      <c r="I23" s="1">
        <v>109</v>
      </c>
      <c r="J23" s="1">
        <v>236</v>
      </c>
      <c r="K23" s="2">
        <v>0.5536193029490617</v>
      </c>
    </row>
    <row r="24" spans="1:11" x14ac:dyDescent="0.75">
      <c r="A24" s="1" t="s">
        <v>226</v>
      </c>
      <c r="B24" s="1">
        <v>1079</v>
      </c>
      <c r="C24" s="3">
        <v>-0.1047906660343966</v>
      </c>
      <c r="D24" s="3">
        <v>-5.0416778516174043E-2</v>
      </c>
      <c r="E24" s="3">
        <v>-0.14933522151856521</v>
      </c>
      <c r="F24" s="1">
        <v>412</v>
      </c>
      <c r="G24" s="1">
        <v>10</v>
      </c>
      <c r="H24" s="1">
        <v>18</v>
      </c>
      <c r="I24" s="1">
        <v>43</v>
      </c>
      <c r="J24" s="1">
        <v>119.5</v>
      </c>
      <c r="K24" s="2">
        <v>0.5583873957367933</v>
      </c>
    </row>
    <row r="25" spans="1:11" x14ac:dyDescent="0.75">
      <c r="A25" s="1" t="s">
        <v>195</v>
      </c>
      <c r="B25" s="1">
        <v>1058</v>
      </c>
      <c r="C25" s="3">
        <v>-5.3926501968755869E-2</v>
      </c>
      <c r="D25" s="3">
        <v>1.6815555306874851E-2</v>
      </c>
      <c r="E25" s="3">
        <v>-0.13624491095486091</v>
      </c>
      <c r="F25" s="1">
        <v>405</v>
      </c>
      <c r="G25" s="1">
        <v>19</v>
      </c>
      <c r="H25" s="1">
        <v>15</v>
      </c>
      <c r="I25" s="1">
        <v>33</v>
      </c>
      <c r="J25" s="1">
        <v>120</v>
      </c>
      <c r="K25" s="2">
        <v>0.55954631379962194</v>
      </c>
    </row>
    <row r="26" spans="1:11" x14ac:dyDescent="0.75">
      <c r="A26" s="1" t="s">
        <v>202</v>
      </c>
      <c r="B26" s="1">
        <v>8269</v>
      </c>
      <c r="C26" s="3">
        <v>2.8455494679238091E-2</v>
      </c>
      <c r="D26" s="3">
        <v>0.1121131437330264</v>
      </c>
      <c r="E26" s="3">
        <v>-9.5346398517553013E-2</v>
      </c>
      <c r="F26" s="1">
        <v>3085</v>
      </c>
      <c r="G26" s="1">
        <v>77</v>
      </c>
      <c r="H26" s="1">
        <v>92</v>
      </c>
      <c r="I26" s="1">
        <v>443</v>
      </c>
      <c r="J26" s="1">
        <v>931.5</v>
      </c>
      <c r="K26" s="2">
        <v>0.55974120208005806</v>
      </c>
    </row>
    <row r="27" spans="1:11" x14ac:dyDescent="0.75">
      <c r="A27" s="1" t="s">
        <v>217</v>
      </c>
      <c r="B27" s="1">
        <v>2470</v>
      </c>
      <c r="C27" s="3">
        <v>6.9337991741107566E-2</v>
      </c>
      <c r="D27" s="3">
        <v>0.17084161692391611</v>
      </c>
      <c r="E27" s="3">
        <v>-9.5722322461217882E-2</v>
      </c>
      <c r="F27" s="1">
        <v>911</v>
      </c>
      <c r="G27" s="1">
        <v>23</v>
      </c>
      <c r="H27" s="1">
        <v>45</v>
      </c>
      <c r="I27" s="1">
        <v>114</v>
      </c>
      <c r="J27" s="1">
        <v>292.5</v>
      </c>
      <c r="K27" s="2">
        <v>0.56093117408906878</v>
      </c>
    </row>
    <row r="28" spans="1:11" x14ac:dyDescent="0.75">
      <c r="A28" s="1" t="s">
        <v>170</v>
      </c>
      <c r="B28" s="1">
        <v>2292</v>
      </c>
      <c r="C28" s="3">
        <v>-6.9892743987641739E-2</v>
      </c>
      <c r="D28" s="3">
        <v>-3.7757558154988997E-2</v>
      </c>
      <c r="E28" s="3">
        <v>-0.13649829020773591</v>
      </c>
      <c r="F28" s="1">
        <v>892</v>
      </c>
      <c r="G28" s="1">
        <v>17</v>
      </c>
      <c r="H28" s="1">
        <v>37</v>
      </c>
      <c r="I28" s="1">
        <v>117</v>
      </c>
      <c r="J28" s="1">
        <v>223</v>
      </c>
      <c r="K28" s="2">
        <v>0.56108202443280975</v>
      </c>
    </row>
    <row r="29" spans="1:11" x14ac:dyDescent="0.75">
      <c r="A29" s="1" t="s">
        <v>163</v>
      </c>
      <c r="B29" s="1">
        <v>10831</v>
      </c>
      <c r="C29" s="3">
        <v>8.2021010751280307E-2</v>
      </c>
      <c r="D29" s="3">
        <v>0.1843005634998891</v>
      </c>
      <c r="E29" s="3">
        <v>-9.1054148606038277E-2</v>
      </c>
      <c r="F29" s="1">
        <v>4057</v>
      </c>
      <c r="G29" s="1">
        <v>118</v>
      </c>
      <c r="H29" s="1">
        <v>98</v>
      </c>
      <c r="I29" s="1">
        <v>413</v>
      </c>
      <c r="J29" s="1">
        <v>1412</v>
      </c>
      <c r="K29" s="2">
        <v>0.56301357215400238</v>
      </c>
    </row>
    <row r="30" spans="1:11" x14ac:dyDescent="0.75">
      <c r="A30" s="1" t="s">
        <v>209</v>
      </c>
      <c r="B30" s="1">
        <v>1090</v>
      </c>
      <c r="C30" s="3">
        <v>-7.6481572005150308E-2</v>
      </c>
      <c r="D30" s="3">
        <v>-1.5943236391416649E-2</v>
      </c>
      <c r="E30" s="3">
        <v>-0.1477538443151114</v>
      </c>
      <c r="F30" s="1">
        <v>403</v>
      </c>
      <c r="G30" s="1">
        <v>11</v>
      </c>
      <c r="H30" s="1">
        <v>21</v>
      </c>
      <c r="I30" s="1">
        <v>59</v>
      </c>
      <c r="J30" s="1">
        <v>120</v>
      </c>
      <c r="K30" s="2">
        <v>0.56330275229357796</v>
      </c>
    </row>
    <row r="31" spans="1:11" x14ac:dyDescent="0.75">
      <c r="A31" s="1" t="s">
        <v>216</v>
      </c>
      <c r="B31" s="1">
        <v>3847</v>
      </c>
      <c r="C31" s="3">
        <v>2.4407268858637868E-2</v>
      </c>
      <c r="D31" s="3">
        <v>0.11992320041998129</v>
      </c>
      <c r="E31" s="3">
        <v>-8.1992814358593527E-2</v>
      </c>
      <c r="F31" s="1">
        <v>1469</v>
      </c>
      <c r="G31" s="1">
        <v>42</v>
      </c>
      <c r="H31" s="1">
        <v>35</v>
      </c>
      <c r="I31" s="1">
        <v>216</v>
      </c>
      <c r="J31" s="1">
        <v>407</v>
      </c>
      <c r="K31" s="2">
        <v>0.56381596048869254</v>
      </c>
    </row>
    <row r="32" spans="1:11" x14ac:dyDescent="0.75">
      <c r="A32" s="1" t="s">
        <v>224</v>
      </c>
      <c r="B32" s="1">
        <v>10611</v>
      </c>
      <c r="C32" s="3">
        <v>2.0864309104173619E-2</v>
      </c>
      <c r="D32" s="3">
        <v>0.108635814725157</v>
      </c>
      <c r="E32" s="3">
        <v>-9.1360577185743405E-2</v>
      </c>
      <c r="F32" s="1">
        <v>3855</v>
      </c>
      <c r="G32" s="1">
        <v>111</v>
      </c>
      <c r="H32" s="1">
        <v>117</v>
      </c>
      <c r="I32" s="1">
        <v>501</v>
      </c>
      <c r="J32" s="1">
        <v>1403.5</v>
      </c>
      <c r="K32" s="2">
        <v>0.56427292432381493</v>
      </c>
    </row>
    <row r="33" spans="1:11" x14ac:dyDescent="0.75">
      <c r="A33" s="1" t="s">
        <v>140</v>
      </c>
      <c r="B33" s="1">
        <v>2240</v>
      </c>
      <c r="C33" s="3">
        <v>5.4835925905907953E-2</v>
      </c>
      <c r="D33" s="3">
        <v>0.18627419824386149</v>
      </c>
      <c r="E33" s="3">
        <v>-0.14671021260422029</v>
      </c>
      <c r="F33" s="1">
        <v>812</v>
      </c>
      <c r="G33" s="1">
        <v>25</v>
      </c>
      <c r="H33" s="1">
        <v>19</v>
      </c>
      <c r="I33" s="1">
        <v>116</v>
      </c>
      <c r="J33" s="1">
        <v>299.5</v>
      </c>
      <c r="K33" s="2">
        <v>0.56763392857142858</v>
      </c>
    </row>
    <row r="34" spans="1:11" x14ac:dyDescent="0.75">
      <c r="A34" s="1" t="s">
        <v>176</v>
      </c>
      <c r="B34" s="1">
        <v>2064</v>
      </c>
      <c r="C34" s="3">
        <v>-1.916322278500807E-2</v>
      </c>
      <c r="D34" s="3">
        <v>3.6180408500713607E-2</v>
      </c>
      <c r="E34" s="3">
        <v>-9.7158590638433476E-2</v>
      </c>
      <c r="F34" s="1">
        <v>776</v>
      </c>
      <c r="G34" s="1">
        <v>21</v>
      </c>
      <c r="H34" s="1">
        <v>20</v>
      </c>
      <c r="I34" s="1">
        <v>126</v>
      </c>
      <c r="J34" s="1">
        <v>229.5</v>
      </c>
      <c r="K34" s="2">
        <v>0.56807170542635654</v>
      </c>
    </row>
    <row r="35" spans="1:11" x14ac:dyDescent="0.75">
      <c r="A35" s="1" t="s">
        <v>219</v>
      </c>
      <c r="B35" s="1">
        <v>9069</v>
      </c>
      <c r="C35" s="3">
        <v>-1.6947883969155881E-2</v>
      </c>
      <c r="D35" s="3">
        <v>4.8843629739380411E-2</v>
      </c>
      <c r="E35" s="3">
        <v>-9.1064905890622536E-2</v>
      </c>
      <c r="F35" s="1">
        <v>3373</v>
      </c>
      <c r="G35" s="1">
        <v>107</v>
      </c>
      <c r="H35" s="1">
        <v>101</v>
      </c>
      <c r="I35" s="1">
        <v>390</v>
      </c>
      <c r="J35" s="1">
        <v>1183</v>
      </c>
      <c r="K35" s="2">
        <v>0.56830962619913994</v>
      </c>
    </row>
    <row r="36" spans="1:11" x14ac:dyDescent="0.75">
      <c r="A36" s="1" t="s">
        <v>147</v>
      </c>
      <c r="B36" s="1">
        <v>2115</v>
      </c>
      <c r="C36" s="3">
        <v>8.00211678419505E-2</v>
      </c>
      <c r="D36" s="3">
        <v>0.12425286877287051</v>
      </c>
      <c r="E36" s="3">
        <v>4.4460128140671649E-2</v>
      </c>
      <c r="F36" s="1">
        <v>805</v>
      </c>
      <c r="G36" s="1">
        <v>24</v>
      </c>
      <c r="H36" s="1">
        <v>29</v>
      </c>
      <c r="I36" s="1">
        <v>102</v>
      </c>
      <c r="J36" s="1">
        <v>243</v>
      </c>
      <c r="K36" s="2">
        <v>0.5687943262411348</v>
      </c>
    </row>
    <row r="37" spans="1:11" x14ac:dyDescent="0.75">
      <c r="A37" s="1" t="s">
        <v>138</v>
      </c>
      <c r="B37" s="1">
        <v>1024</v>
      </c>
      <c r="C37" s="3">
        <v>-5.8203229927849223E-2</v>
      </c>
      <c r="D37" s="3">
        <v>-3.8118990139740668E-3</v>
      </c>
      <c r="E37" s="3">
        <v>-0.13351521458717269</v>
      </c>
      <c r="F37" s="1">
        <v>411</v>
      </c>
      <c r="G37" s="1">
        <v>19</v>
      </c>
      <c r="H37" s="1">
        <v>14</v>
      </c>
      <c r="I37" s="1">
        <v>61</v>
      </c>
      <c r="J37" s="1">
        <v>78</v>
      </c>
      <c r="K37" s="2">
        <v>0.5693359375</v>
      </c>
    </row>
    <row r="38" spans="1:11" x14ac:dyDescent="0.75">
      <c r="A38" s="1" t="s">
        <v>151</v>
      </c>
      <c r="B38" s="1">
        <v>2195</v>
      </c>
      <c r="C38" s="3">
        <v>-5.3105174070035767E-2</v>
      </c>
      <c r="D38" s="3">
        <v>3.8579432461150427E-2</v>
      </c>
      <c r="E38" s="3">
        <v>-0.20221922859605981</v>
      </c>
      <c r="F38" s="1">
        <v>861</v>
      </c>
      <c r="G38" s="1">
        <v>34</v>
      </c>
      <c r="H38" s="1">
        <v>34</v>
      </c>
      <c r="I38" s="1">
        <v>115</v>
      </c>
      <c r="J38" s="1">
        <v>207.5</v>
      </c>
      <c r="K38" s="2">
        <v>0.57015945330296125</v>
      </c>
    </row>
    <row r="39" spans="1:11" x14ac:dyDescent="0.75">
      <c r="A39" s="1" t="s">
        <v>175</v>
      </c>
      <c r="B39" s="1">
        <v>4528</v>
      </c>
      <c r="C39" s="3">
        <v>-5.6240575846793633E-4</v>
      </c>
      <c r="D39" s="3">
        <v>8.7750875441721068E-2</v>
      </c>
      <c r="E39" s="3">
        <v>-0.1225804483763455</v>
      </c>
      <c r="F39" s="1">
        <v>1745</v>
      </c>
      <c r="G39" s="1">
        <v>54</v>
      </c>
      <c r="H39" s="1">
        <v>86</v>
      </c>
      <c r="I39" s="1">
        <v>279</v>
      </c>
      <c r="J39" s="1">
        <v>419.5</v>
      </c>
      <c r="K39" s="2">
        <v>0.57056095406360419</v>
      </c>
    </row>
    <row r="40" spans="1:11" x14ac:dyDescent="0.75">
      <c r="A40" s="1" t="s">
        <v>191</v>
      </c>
      <c r="B40" s="1">
        <v>4542</v>
      </c>
      <c r="C40" s="3">
        <v>-2.7139309991990459E-2</v>
      </c>
      <c r="D40" s="3">
        <v>9.8927177876717946E-3</v>
      </c>
      <c r="E40" s="3">
        <v>-6.8190530382952141E-2</v>
      </c>
      <c r="F40" s="1">
        <v>1722</v>
      </c>
      <c r="G40" s="1">
        <v>48</v>
      </c>
      <c r="H40" s="1">
        <v>72</v>
      </c>
      <c r="I40" s="1">
        <v>288</v>
      </c>
      <c r="J40" s="1">
        <v>471.5</v>
      </c>
      <c r="K40" s="2">
        <v>0.57276530162923822</v>
      </c>
    </row>
    <row r="41" spans="1:11" x14ac:dyDescent="0.75">
      <c r="A41" s="1" t="s">
        <v>149</v>
      </c>
      <c r="B41" s="1">
        <v>8244</v>
      </c>
      <c r="C41" s="3">
        <v>-2.799264882503916E-2</v>
      </c>
      <c r="D41" s="3">
        <v>2.0706684038736059E-2</v>
      </c>
      <c r="E41" s="3">
        <v>-8.1628959448648356E-2</v>
      </c>
      <c r="F41" s="1">
        <v>3109</v>
      </c>
      <c r="G41" s="1">
        <v>97</v>
      </c>
      <c r="H41" s="1">
        <v>108</v>
      </c>
      <c r="I41" s="1">
        <v>459</v>
      </c>
      <c r="J41" s="1">
        <v>961</v>
      </c>
      <c r="K41" s="2">
        <v>0.57423580786026196</v>
      </c>
    </row>
    <row r="42" spans="1:11" x14ac:dyDescent="0.75">
      <c r="A42" s="1" t="s">
        <v>211</v>
      </c>
      <c r="B42" s="1">
        <v>4290</v>
      </c>
      <c r="C42" s="3">
        <v>-4.6897230520740393E-2</v>
      </c>
      <c r="D42" s="3">
        <v>2.0337071954615489E-2</v>
      </c>
      <c r="E42" s="3">
        <v>-0.13722682447273279</v>
      </c>
      <c r="F42" s="1">
        <v>1655</v>
      </c>
      <c r="G42" s="1">
        <v>56</v>
      </c>
      <c r="H42" s="1">
        <v>68</v>
      </c>
      <c r="I42" s="1">
        <v>251</v>
      </c>
      <c r="J42" s="1">
        <v>434.5</v>
      </c>
      <c r="K42" s="2">
        <v>0.57447552447552452</v>
      </c>
    </row>
    <row r="43" spans="1:11" x14ac:dyDescent="0.75">
      <c r="A43" s="1" t="s">
        <v>153</v>
      </c>
      <c r="B43" s="1">
        <v>8086</v>
      </c>
      <c r="C43" s="3">
        <v>-2.8455138891569538E-2</v>
      </c>
      <c r="D43" s="3">
        <v>2.8817522729097569E-2</v>
      </c>
      <c r="E43" s="3">
        <v>-0.1074508776044701</v>
      </c>
      <c r="F43" s="1">
        <v>3101</v>
      </c>
      <c r="G43" s="1">
        <v>82</v>
      </c>
      <c r="H43" s="1">
        <v>110</v>
      </c>
      <c r="I43" s="1">
        <v>420</v>
      </c>
      <c r="J43" s="1">
        <v>950</v>
      </c>
      <c r="K43" s="2">
        <v>0.57667573583972298</v>
      </c>
    </row>
    <row r="44" spans="1:11" x14ac:dyDescent="0.75">
      <c r="A44" s="1" t="s">
        <v>177</v>
      </c>
      <c r="B44" s="1">
        <v>6622</v>
      </c>
      <c r="C44" s="3">
        <v>2.523078436190691E-2</v>
      </c>
      <c r="D44" s="3">
        <v>0.1062392473115812</v>
      </c>
      <c r="E44" s="3">
        <v>-8.3844104139943407E-2</v>
      </c>
      <c r="F44" s="1">
        <v>2539</v>
      </c>
      <c r="G44" s="1">
        <v>74</v>
      </c>
      <c r="H44" s="1">
        <v>95</v>
      </c>
      <c r="I44" s="1">
        <v>365</v>
      </c>
      <c r="J44" s="1">
        <v>748.5</v>
      </c>
      <c r="K44" s="2">
        <v>0.57709151313802476</v>
      </c>
    </row>
    <row r="45" spans="1:11" x14ac:dyDescent="0.75">
      <c r="A45" s="1" t="s">
        <v>197</v>
      </c>
      <c r="B45" s="1">
        <v>9534</v>
      </c>
      <c r="C45" s="3">
        <v>-4.9305913944085421E-2</v>
      </c>
      <c r="D45" s="3">
        <v>2.24416813318901E-2</v>
      </c>
      <c r="E45" s="3">
        <v>-0.15707774638011071</v>
      </c>
      <c r="F45" s="1">
        <v>3639</v>
      </c>
      <c r="G45" s="1">
        <v>124</v>
      </c>
      <c r="H45" s="1">
        <v>128</v>
      </c>
      <c r="I45" s="1">
        <v>557</v>
      </c>
      <c r="J45" s="1">
        <v>1067.5</v>
      </c>
      <c r="K45" s="2">
        <v>0.57850849590937692</v>
      </c>
    </row>
    <row r="46" spans="1:11" x14ac:dyDescent="0.75">
      <c r="A46" s="1" t="s">
        <v>222</v>
      </c>
      <c r="B46" s="1">
        <v>2162</v>
      </c>
      <c r="C46" s="3">
        <v>-3.6961463749751212E-2</v>
      </c>
      <c r="D46" s="3">
        <v>5.1817244469901233E-3</v>
      </c>
      <c r="E46" s="3">
        <v>-8.4470832892981365E-2</v>
      </c>
      <c r="F46" s="1">
        <v>840</v>
      </c>
      <c r="G46" s="1">
        <v>24</v>
      </c>
      <c r="H46" s="1">
        <v>27</v>
      </c>
      <c r="I46" s="1">
        <v>112</v>
      </c>
      <c r="J46" s="1">
        <v>248</v>
      </c>
      <c r="K46" s="2">
        <v>0.57863089731729878</v>
      </c>
    </row>
    <row r="47" spans="1:11" x14ac:dyDescent="0.75">
      <c r="A47" s="1" t="s">
        <v>155</v>
      </c>
      <c r="B47" s="1">
        <v>4629</v>
      </c>
      <c r="C47" s="3">
        <v>-6.7429492424143186E-2</v>
      </c>
      <c r="D47" s="3">
        <v>-3.3464161285881242E-2</v>
      </c>
      <c r="E47" s="3">
        <v>-9.9832398238581005E-2</v>
      </c>
      <c r="F47" s="1">
        <v>1729</v>
      </c>
      <c r="G47" s="1">
        <v>73</v>
      </c>
      <c r="H47" s="1">
        <v>54</v>
      </c>
      <c r="I47" s="1">
        <v>212</v>
      </c>
      <c r="J47" s="1">
        <v>624.5</v>
      </c>
      <c r="K47" s="2">
        <v>0.58165910563836687</v>
      </c>
    </row>
    <row r="48" spans="1:11" x14ac:dyDescent="0.75">
      <c r="A48" s="1" t="s">
        <v>225</v>
      </c>
      <c r="B48" s="1">
        <v>6593</v>
      </c>
      <c r="C48" s="3">
        <v>-2.382061576583781E-2</v>
      </c>
      <c r="D48" s="3">
        <v>1.389469584743141E-3</v>
      </c>
      <c r="E48" s="3">
        <v>-4.9100368314136243E-2</v>
      </c>
      <c r="F48" s="1">
        <v>2595</v>
      </c>
      <c r="G48" s="1">
        <v>77</v>
      </c>
      <c r="H48" s="1">
        <v>88</v>
      </c>
      <c r="I48" s="1">
        <v>353</v>
      </c>
      <c r="J48" s="1">
        <v>722.5</v>
      </c>
      <c r="K48" s="2">
        <v>0.58175337479144551</v>
      </c>
    </row>
    <row r="49" spans="1:11" x14ac:dyDescent="0.75">
      <c r="A49" s="1" t="s">
        <v>214</v>
      </c>
      <c r="B49" s="1">
        <v>3269</v>
      </c>
      <c r="C49" s="3">
        <v>-1.368786131449997E-2</v>
      </c>
      <c r="D49" s="3">
        <v>5.8761735248761861E-2</v>
      </c>
      <c r="E49" s="3">
        <v>-0.1135191604705086</v>
      </c>
      <c r="F49" s="1">
        <v>1227</v>
      </c>
      <c r="G49" s="1">
        <v>37</v>
      </c>
      <c r="H49" s="1">
        <v>54</v>
      </c>
      <c r="I49" s="1">
        <v>206</v>
      </c>
      <c r="J49" s="1">
        <v>379</v>
      </c>
      <c r="K49" s="2">
        <v>0.58213520954420317</v>
      </c>
    </row>
    <row r="50" spans="1:11" x14ac:dyDescent="0.75">
      <c r="A50" s="1" t="s">
        <v>157</v>
      </c>
      <c r="B50" s="1">
        <v>4364</v>
      </c>
      <c r="C50" s="3">
        <v>-6.5608413518816161E-2</v>
      </c>
      <c r="D50" s="3">
        <v>-3.4707569992409218E-2</v>
      </c>
      <c r="E50" s="3">
        <v>-0.1123271462847947</v>
      </c>
      <c r="F50" s="1">
        <v>1734</v>
      </c>
      <c r="G50" s="1">
        <v>47</v>
      </c>
      <c r="H50" s="1">
        <v>60</v>
      </c>
      <c r="I50" s="1">
        <v>277</v>
      </c>
      <c r="J50" s="1">
        <v>426</v>
      </c>
      <c r="K50" s="2">
        <v>0.58295142071494044</v>
      </c>
    </row>
    <row r="51" spans="1:11" x14ac:dyDescent="0.75">
      <c r="A51" s="1" t="s">
        <v>150</v>
      </c>
      <c r="B51" s="1">
        <v>1023</v>
      </c>
      <c r="C51" s="3">
        <v>-5.1372303762363902E-2</v>
      </c>
      <c r="D51" s="3">
        <v>-1.8387597838422139E-2</v>
      </c>
      <c r="E51" s="3">
        <v>-0.10972691443661101</v>
      </c>
      <c r="F51" s="1">
        <v>394</v>
      </c>
      <c r="G51" s="1">
        <v>12</v>
      </c>
      <c r="H51" s="1">
        <v>10</v>
      </c>
      <c r="I51" s="1">
        <v>48</v>
      </c>
      <c r="J51" s="1">
        <v>132.5</v>
      </c>
      <c r="K51" s="2">
        <v>0.58308895405669603</v>
      </c>
    </row>
    <row r="52" spans="1:11" x14ac:dyDescent="0.75">
      <c r="A52" s="1" t="s">
        <v>193</v>
      </c>
      <c r="B52" s="1">
        <v>3193</v>
      </c>
      <c r="C52" s="3">
        <v>-1.4320028279306941E-2</v>
      </c>
      <c r="D52" s="3">
        <v>4.768239966379343E-2</v>
      </c>
      <c r="E52" s="3">
        <v>-8.8455892982943402E-2</v>
      </c>
      <c r="F52" s="1">
        <v>1198</v>
      </c>
      <c r="G52" s="1">
        <v>41</v>
      </c>
      <c r="H52" s="1">
        <v>42</v>
      </c>
      <c r="I52" s="1">
        <v>156</v>
      </c>
      <c r="J52" s="1">
        <v>425.5</v>
      </c>
      <c r="K52" s="2">
        <v>0.58330723457563416</v>
      </c>
    </row>
    <row r="53" spans="1:11" x14ac:dyDescent="0.75">
      <c r="A53" s="1" t="s">
        <v>232</v>
      </c>
      <c r="B53" s="1">
        <v>2131</v>
      </c>
      <c r="C53" s="3">
        <v>7.1614074303013621E-4</v>
      </c>
      <c r="D53" s="3">
        <v>6.1735708668629312E-2</v>
      </c>
      <c r="E53" s="3">
        <v>-8.7062290704250714E-2</v>
      </c>
      <c r="F53" s="1">
        <v>801</v>
      </c>
      <c r="G53" s="1">
        <v>27</v>
      </c>
      <c r="H53" s="1">
        <v>32</v>
      </c>
      <c r="I53" s="1">
        <v>124</v>
      </c>
      <c r="J53" s="1">
        <v>259.5</v>
      </c>
      <c r="K53" s="2">
        <v>0.58352885969028623</v>
      </c>
    </row>
    <row r="54" spans="1:11" x14ac:dyDescent="0.75">
      <c r="A54" s="1" t="s">
        <v>135</v>
      </c>
      <c r="B54" s="1">
        <v>1094</v>
      </c>
      <c r="C54" s="3">
        <v>-0.10872001875601429</v>
      </c>
      <c r="D54" s="3">
        <v>-0.13687825863129269</v>
      </c>
      <c r="E54" s="3">
        <v>-5.5555976008761207E-2</v>
      </c>
      <c r="F54" s="1">
        <v>420</v>
      </c>
      <c r="G54" s="1">
        <v>18</v>
      </c>
      <c r="H54" s="1">
        <v>19</v>
      </c>
      <c r="I54" s="1">
        <v>57</v>
      </c>
      <c r="J54" s="1">
        <v>124.5</v>
      </c>
      <c r="K54" s="2">
        <v>0.5836380255941499</v>
      </c>
    </row>
    <row r="55" spans="1:11" x14ac:dyDescent="0.75">
      <c r="A55" s="1" t="s">
        <v>207</v>
      </c>
      <c r="B55" s="1">
        <v>8925</v>
      </c>
      <c r="C55" s="3">
        <v>-4.75702507942205E-4</v>
      </c>
      <c r="D55" s="3">
        <v>7.7469713179044775E-2</v>
      </c>
      <c r="E55" s="3">
        <v>-0.1215129365456626</v>
      </c>
      <c r="F55" s="1">
        <v>3326</v>
      </c>
      <c r="G55" s="1">
        <v>97</v>
      </c>
      <c r="H55" s="1">
        <v>126</v>
      </c>
      <c r="I55" s="1">
        <v>490</v>
      </c>
      <c r="J55" s="1">
        <v>1212.5</v>
      </c>
      <c r="K55" s="2">
        <v>0.58840336134453786</v>
      </c>
    </row>
    <row r="56" spans="1:11" x14ac:dyDescent="0.75">
      <c r="A56" s="1" t="s">
        <v>165</v>
      </c>
      <c r="B56" s="1">
        <v>975</v>
      </c>
      <c r="C56" s="3">
        <v>-2.9171700663813849E-2</v>
      </c>
      <c r="D56" s="3">
        <v>8.0785219914570314E-2</v>
      </c>
      <c r="E56" s="3">
        <v>-0.1534962703817111</v>
      </c>
      <c r="F56" s="1">
        <v>418</v>
      </c>
      <c r="G56" s="1">
        <v>14</v>
      </c>
      <c r="H56" s="1">
        <v>15</v>
      </c>
      <c r="I56" s="1">
        <v>49</v>
      </c>
      <c r="J56" s="1">
        <v>78</v>
      </c>
      <c r="K56" s="2">
        <v>0.58871794871794869</v>
      </c>
    </row>
    <row r="57" spans="1:11" x14ac:dyDescent="0.75">
      <c r="A57" s="1" t="s">
        <v>220</v>
      </c>
      <c r="B57" s="1">
        <v>6598</v>
      </c>
      <c r="C57" s="3">
        <v>-4.3083440484017257E-2</v>
      </c>
      <c r="D57" s="3">
        <v>7.103798038919455E-3</v>
      </c>
      <c r="E57" s="3">
        <v>-0.1033079565386486</v>
      </c>
      <c r="F57" s="1">
        <v>2501</v>
      </c>
      <c r="G57" s="1">
        <v>97</v>
      </c>
      <c r="H57" s="1">
        <v>97</v>
      </c>
      <c r="I57" s="1">
        <v>313</v>
      </c>
      <c r="J57" s="1">
        <v>881.5</v>
      </c>
      <c r="K57" s="2">
        <v>0.5894968172173386</v>
      </c>
    </row>
    <row r="58" spans="1:11" x14ac:dyDescent="0.75">
      <c r="A58" s="1" t="s">
        <v>158</v>
      </c>
      <c r="B58" s="1">
        <v>8093</v>
      </c>
      <c r="C58" s="3">
        <v>-2.5551053694420579E-3</v>
      </c>
      <c r="D58" s="3">
        <v>4.8474067691828909E-2</v>
      </c>
      <c r="E58" s="3">
        <v>-7.4699702092702533E-2</v>
      </c>
      <c r="F58" s="1">
        <v>3119</v>
      </c>
      <c r="G58" s="1">
        <v>87</v>
      </c>
      <c r="H58" s="1">
        <v>106</v>
      </c>
      <c r="I58" s="1">
        <v>472</v>
      </c>
      <c r="J58" s="1">
        <v>999.5</v>
      </c>
      <c r="K58" s="2">
        <v>0.59106635363894722</v>
      </c>
    </row>
    <row r="59" spans="1:11" x14ac:dyDescent="0.75">
      <c r="A59" s="1" t="s">
        <v>208</v>
      </c>
      <c r="B59" s="1">
        <v>11433</v>
      </c>
      <c r="C59" s="3">
        <v>4.2315117240170454E-3</v>
      </c>
      <c r="D59" s="3">
        <v>9.6953533072907078E-2</v>
      </c>
      <c r="E59" s="3">
        <v>-0.1001426337886164</v>
      </c>
      <c r="F59" s="1">
        <v>4276</v>
      </c>
      <c r="G59" s="1">
        <v>111</v>
      </c>
      <c r="H59" s="1">
        <v>137</v>
      </c>
      <c r="I59" s="1">
        <v>537</v>
      </c>
      <c r="J59" s="1">
        <v>1709</v>
      </c>
      <c r="K59" s="2">
        <v>0.59214554360185423</v>
      </c>
    </row>
    <row r="60" spans="1:11" x14ac:dyDescent="0.75">
      <c r="A60" s="1" t="s">
        <v>198</v>
      </c>
      <c r="B60" s="1">
        <v>1109</v>
      </c>
      <c r="C60" s="3">
        <v>-6.1881800145321568E-2</v>
      </c>
      <c r="D60" s="3">
        <v>2.7505869328023951E-2</v>
      </c>
      <c r="E60" s="3">
        <v>-0.22578635173578709</v>
      </c>
      <c r="F60" s="1">
        <v>461</v>
      </c>
      <c r="G60" s="1">
        <v>12</v>
      </c>
      <c r="H60" s="1">
        <v>16</v>
      </c>
      <c r="I60" s="1">
        <v>72</v>
      </c>
      <c r="J60" s="1">
        <v>98.5</v>
      </c>
      <c r="K60" s="2">
        <v>0.59467989179440939</v>
      </c>
    </row>
    <row r="61" spans="1:11" x14ac:dyDescent="0.75">
      <c r="A61" s="1" t="s">
        <v>186</v>
      </c>
      <c r="B61" s="1">
        <v>3228</v>
      </c>
      <c r="C61" s="3">
        <v>-1.576078870779735E-2</v>
      </c>
      <c r="D61" s="3">
        <v>8.4682774480001916E-2</v>
      </c>
      <c r="E61" s="3">
        <v>-0.1873717790916625</v>
      </c>
      <c r="F61" s="1">
        <v>1274</v>
      </c>
      <c r="G61" s="1">
        <v>27</v>
      </c>
      <c r="H61" s="1">
        <v>33</v>
      </c>
      <c r="I61" s="1">
        <v>178</v>
      </c>
      <c r="J61" s="1">
        <v>408.5</v>
      </c>
      <c r="K61" s="2">
        <v>0.59495043370508049</v>
      </c>
    </row>
    <row r="62" spans="1:11" x14ac:dyDescent="0.75">
      <c r="A62" s="1" t="s">
        <v>206</v>
      </c>
      <c r="B62" s="1">
        <v>6968</v>
      </c>
      <c r="C62" s="3">
        <v>5.3195092850012986E-3</v>
      </c>
      <c r="D62" s="3">
        <v>6.2840859508475469E-2</v>
      </c>
      <c r="E62" s="3">
        <v>-7.6785221625924313E-2</v>
      </c>
      <c r="F62" s="1">
        <v>2630</v>
      </c>
      <c r="G62" s="1">
        <v>95</v>
      </c>
      <c r="H62" s="1">
        <v>65</v>
      </c>
      <c r="I62" s="1">
        <v>339</v>
      </c>
      <c r="J62" s="1">
        <v>1018</v>
      </c>
      <c r="K62" s="2">
        <v>0.59514925373134331</v>
      </c>
    </row>
    <row r="63" spans="1:11" x14ac:dyDescent="0.75">
      <c r="A63" s="1" t="s">
        <v>162</v>
      </c>
      <c r="B63" s="1">
        <v>5636</v>
      </c>
      <c r="C63" s="3">
        <v>-6.8405544771185031E-2</v>
      </c>
      <c r="D63" s="3">
        <v>-9.4741913631530301E-3</v>
      </c>
      <c r="E63" s="3">
        <v>-0.1380983152814006</v>
      </c>
      <c r="F63" s="1">
        <v>2199</v>
      </c>
      <c r="G63" s="1">
        <v>84</v>
      </c>
      <c r="H63" s="1">
        <v>78</v>
      </c>
      <c r="I63" s="1">
        <v>318</v>
      </c>
      <c r="J63" s="1">
        <v>677.5</v>
      </c>
      <c r="K63" s="2">
        <v>0.59554648687012068</v>
      </c>
    </row>
    <row r="64" spans="1:11" x14ac:dyDescent="0.75">
      <c r="A64" s="1" t="s">
        <v>194</v>
      </c>
      <c r="B64" s="1">
        <v>6650</v>
      </c>
      <c r="C64" s="3">
        <v>-3.8035926118713738E-2</v>
      </c>
      <c r="D64" s="3">
        <v>2.564388781476207E-3</v>
      </c>
      <c r="E64" s="3">
        <v>-7.4886042801610514E-2</v>
      </c>
      <c r="F64" s="1">
        <v>2584</v>
      </c>
      <c r="G64" s="1">
        <v>83</v>
      </c>
      <c r="H64" s="1">
        <v>108</v>
      </c>
      <c r="I64" s="1">
        <v>331</v>
      </c>
      <c r="J64" s="1">
        <v>864</v>
      </c>
      <c r="K64" s="2">
        <v>0.59699248120300752</v>
      </c>
    </row>
    <row r="65" spans="1:11" x14ac:dyDescent="0.75">
      <c r="A65" s="1" t="s">
        <v>169</v>
      </c>
      <c r="B65" s="1">
        <v>7918</v>
      </c>
      <c r="C65" s="3">
        <v>-2.7384183118271409E-2</v>
      </c>
      <c r="D65" s="3">
        <v>7.2461211538982426E-3</v>
      </c>
      <c r="E65" s="3">
        <v>-6.4422680875007812E-2</v>
      </c>
      <c r="F65" s="1">
        <v>3044</v>
      </c>
      <c r="G65" s="1">
        <v>102</v>
      </c>
      <c r="H65" s="1">
        <v>114</v>
      </c>
      <c r="I65" s="1">
        <v>403</v>
      </c>
      <c r="J65" s="1">
        <v>1064.5</v>
      </c>
      <c r="K65" s="2">
        <v>0.59705733771154335</v>
      </c>
    </row>
    <row r="66" spans="1:11" x14ac:dyDescent="0.75">
      <c r="A66" s="1" t="s">
        <v>154</v>
      </c>
      <c r="B66" s="1">
        <v>6530</v>
      </c>
      <c r="C66" s="3">
        <v>-3.323214435797036E-2</v>
      </c>
      <c r="D66" s="3">
        <v>1.7053250671431471E-3</v>
      </c>
      <c r="E66" s="3">
        <v>-8.050047867719784E-2</v>
      </c>
      <c r="F66" s="1">
        <v>2493</v>
      </c>
      <c r="G66" s="1">
        <v>77</v>
      </c>
      <c r="H66" s="1">
        <v>89</v>
      </c>
      <c r="I66" s="1">
        <v>306</v>
      </c>
      <c r="J66" s="1">
        <v>944.5</v>
      </c>
      <c r="K66" s="2">
        <v>0.59869831546707508</v>
      </c>
    </row>
    <row r="67" spans="1:11" x14ac:dyDescent="0.75">
      <c r="A67" s="1" t="s">
        <v>171</v>
      </c>
      <c r="B67" s="1">
        <v>12429</v>
      </c>
      <c r="C67" s="3">
        <v>2.819806239051694E-3</v>
      </c>
      <c r="D67" s="3">
        <v>7.3962056367757018E-2</v>
      </c>
      <c r="E67" s="3">
        <v>-8.1789894395616694E-2</v>
      </c>
      <c r="F67" s="1">
        <v>4744</v>
      </c>
      <c r="G67" s="1">
        <v>149</v>
      </c>
      <c r="H67" s="1">
        <v>179</v>
      </c>
      <c r="I67" s="1">
        <v>701</v>
      </c>
      <c r="J67" s="1">
        <v>1675.5</v>
      </c>
      <c r="K67" s="2">
        <v>0.59928393273795155</v>
      </c>
    </row>
    <row r="68" spans="1:11" x14ac:dyDescent="0.75">
      <c r="A68" s="1" t="s">
        <v>203</v>
      </c>
      <c r="B68" s="1">
        <v>977</v>
      </c>
      <c r="C68" s="3">
        <v>-0.15741511607895989</v>
      </c>
      <c r="D68" s="3">
        <v>-0.15571684392794749</v>
      </c>
      <c r="E68" s="3">
        <v>-0.13350996407613031</v>
      </c>
      <c r="F68" s="1">
        <v>400</v>
      </c>
      <c r="G68" s="1">
        <v>14</v>
      </c>
      <c r="H68" s="1">
        <v>11</v>
      </c>
      <c r="I68" s="1">
        <v>47</v>
      </c>
      <c r="J68" s="1">
        <v>115.5</v>
      </c>
      <c r="K68" s="2">
        <v>0.60133060388945747</v>
      </c>
    </row>
    <row r="69" spans="1:11" x14ac:dyDescent="0.75">
      <c r="A69" s="1" t="s">
        <v>210</v>
      </c>
      <c r="B69" s="1">
        <v>4134</v>
      </c>
      <c r="C69" s="3">
        <v>-5.6850391324717607E-2</v>
      </c>
      <c r="D69" s="3">
        <v>-2.4440674201147958E-2</v>
      </c>
      <c r="E69" s="3">
        <v>-8.8251105686378006E-2</v>
      </c>
      <c r="F69" s="1">
        <v>1600</v>
      </c>
      <c r="G69" s="1">
        <v>69</v>
      </c>
      <c r="H69" s="1">
        <v>73</v>
      </c>
      <c r="I69" s="1">
        <v>232</v>
      </c>
      <c r="J69" s="1">
        <v>517</v>
      </c>
      <c r="K69" s="2">
        <v>0.60256410256410253</v>
      </c>
    </row>
    <row r="70" spans="1:11" x14ac:dyDescent="0.75">
      <c r="A70" s="1" t="s">
        <v>144</v>
      </c>
      <c r="B70" s="1">
        <v>1173</v>
      </c>
      <c r="C70" s="3">
        <v>-4.0841833233260717E-2</v>
      </c>
      <c r="D70" s="3">
        <v>-5.214484800116409E-2</v>
      </c>
      <c r="E70" s="3">
        <v>-3.2976711588034599E-2</v>
      </c>
      <c r="F70" s="1">
        <v>437</v>
      </c>
      <c r="G70" s="1">
        <v>16</v>
      </c>
      <c r="H70" s="1">
        <v>17</v>
      </c>
      <c r="I70" s="1">
        <v>60</v>
      </c>
      <c r="J70" s="1">
        <v>178</v>
      </c>
      <c r="K70" s="2">
        <v>0.6035805626598465</v>
      </c>
    </row>
    <row r="71" spans="1:11" x14ac:dyDescent="0.75">
      <c r="A71" s="1" t="s">
        <v>227</v>
      </c>
      <c r="B71" s="1">
        <v>4343</v>
      </c>
      <c r="C71" s="3">
        <v>-1.762738011171474E-2</v>
      </c>
      <c r="D71" s="3">
        <v>3.6471366031474509E-2</v>
      </c>
      <c r="E71" s="3">
        <v>-9.0324953891515333E-2</v>
      </c>
      <c r="F71" s="1">
        <v>1713</v>
      </c>
      <c r="G71" s="1">
        <v>45</v>
      </c>
      <c r="H71" s="1">
        <v>53</v>
      </c>
      <c r="I71" s="1">
        <v>247</v>
      </c>
      <c r="J71" s="1">
        <v>572</v>
      </c>
      <c r="K71" s="2">
        <v>0.60557218512548927</v>
      </c>
    </row>
    <row r="72" spans="1:11" x14ac:dyDescent="0.75">
      <c r="A72" s="1" t="s">
        <v>205</v>
      </c>
      <c r="B72" s="1">
        <v>6086</v>
      </c>
      <c r="C72" s="3">
        <v>-8.8062318544234644E-2</v>
      </c>
      <c r="D72" s="3">
        <v>-4.7993860279236147E-2</v>
      </c>
      <c r="E72" s="3">
        <v>-0.1419146619133885</v>
      </c>
      <c r="F72" s="1">
        <v>2384</v>
      </c>
      <c r="G72" s="1">
        <v>61</v>
      </c>
      <c r="H72" s="1">
        <v>90</v>
      </c>
      <c r="I72" s="1">
        <v>305</v>
      </c>
      <c r="J72" s="1">
        <v>856.5</v>
      </c>
      <c r="K72" s="2">
        <v>0.60737758790667107</v>
      </c>
    </row>
    <row r="73" spans="1:11" x14ac:dyDescent="0.75">
      <c r="A73" s="1" t="s">
        <v>201</v>
      </c>
      <c r="B73" s="1">
        <v>2142</v>
      </c>
      <c r="C73" s="3">
        <v>-2.5228223840583139E-2</v>
      </c>
      <c r="D73" s="3">
        <v>3.1077548358007689E-2</v>
      </c>
      <c r="E73" s="3">
        <v>-0.1034895122904823</v>
      </c>
      <c r="F73" s="1">
        <v>879</v>
      </c>
      <c r="G73" s="1">
        <v>22</v>
      </c>
      <c r="H73" s="1">
        <v>38</v>
      </c>
      <c r="I73" s="1">
        <v>125</v>
      </c>
      <c r="J73" s="1">
        <v>238</v>
      </c>
      <c r="K73" s="2">
        <v>0.60784313725490191</v>
      </c>
    </row>
    <row r="74" spans="1:11" x14ac:dyDescent="0.75">
      <c r="A74" s="1" t="s">
        <v>182</v>
      </c>
      <c r="B74" s="1">
        <v>2252</v>
      </c>
      <c r="C74" s="3">
        <v>-1.3142637306781229E-2</v>
      </c>
      <c r="D74" s="3">
        <v>5.9762804750310893E-2</v>
      </c>
      <c r="E74" s="3">
        <v>-0.15539259950459899</v>
      </c>
      <c r="F74" s="1">
        <v>895</v>
      </c>
      <c r="G74" s="1">
        <v>26</v>
      </c>
      <c r="H74" s="1">
        <v>27</v>
      </c>
      <c r="I74" s="1">
        <v>126</v>
      </c>
      <c r="J74" s="1">
        <v>307</v>
      </c>
      <c r="K74" s="2">
        <v>0.61323268206039072</v>
      </c>
    </row>
    <row r="75" spans="1:11" x14ac:dyDescent="0.75">
      <c r="A75" s="1" t="s">
        <v>213</v>
      </c>
      <c r="B75" s="1">
        <v>2055</v>
      </c>
      <c r="C75" s="3">
        <v>-6.973379791099299E-2</v>
      </c>
      <c r="D75" s="3">
        <v>-1.032815445456821E-2</v>
      </c>
      <c r="E75" s="3">
        <v>-0.1682744759189852</v>
      </c>
      <c r="F75" s="1">
        <v>845</v>
      </c>
      <c r="G75" s="1">
        <v>29</v>
      </c>
      <c r="H75" s="1">
        <v>30</v>
      </c>
      <c r="I75" s="1">
        <v>148</v>
      </c>
      <c r="J75" s="1">
        <v>209</v>
      </c>
      <c r="K75" s="2">
        <v>0.61362530413625305</v>
      </c>
    </row>
    <row r="76" spans="1:11" x14ac:dyDescent="0.75">
      <c r="A76" s="1" t="s">
        <v>159</v>
      </c>
      <c r="B76" s="1">
        <v>2073</v>
      </c>
      <c r="C76" s="3">
        <v>-4.7961216956917893E-2</v>
      </c>
      <c r="D76" s="3">
        <v>1.6291395377572089E-3</v>
      </c>
      <c r="E76" s="3">
        <v>-0.12067224069939581</v>
      </c>
      <c r="F76" s="1">
        <v>832</v>
      </c>
      <c r="G76" s="1">
        <v>26</v>
      </c>
      <c r="H76" s="1">
        <v>32</v>
      </c>
      <c r="I76" s="1">
        <v>114</v>
      </c>
      <c r="J76" s="1">
        <v>273</v>
      </c>
      <c r="K76" s="2">
        <v>0.61601543656536417</v>
      </c>
    </row>
    <row r="77" spans="1:11" x14ac:dyDescent="0.75">
      <c r="A77" s="1" t="s">
        <v>187</v>
      </c>
      <c r="B77" s="1">
        <v>2161</v>
      </c>
      <c r="C77" s="3">
        <v>-0.1157977496533887</v>
      </c>
      <c r="D77" s="3">
        <v>-6.0122327754250277E-2</v>
      </c>
      <c r="E77" s="3">
        <v>-0.18541180740962801</v>
      </c>
      <c r="F77" s="1">
        <v>919</v>
      </c>
      <c r="G77" s="1">
        <v>20</v>
      </c>
      <c r="H77" s="1">
        <v>40</v>
      </c>
      <c r="I77" s="1">
        <v>119</v>
      </c>
      <c r="J77" s="1">
        <v>236</v>
      </c>
      <c r="K77" s="2">
        <v>0.61730680240629343</v>
      </c>
    </row>
    <row r="78" spans="1:11" x14ac:dyDescent="0.75">
      <c r="A78" s="1" t="s">
        <v>136</v>
      </c>
      <c r="B78" s="1">
        <v>3387</v>
      </c>
      <c r="C78" s="3">
        <v>5.5245127756396251E-3</v>
      </c>
      <c r="D78" s="3">
        <v>0.12599702686187469</v>
      </c>
      <c r="E78" s="3">
        <v>-0.2020503813613794</v>
      </c>
      <c r="F78" s="1">
        <v>1321</v>
      </c>
      <c r="G78" s="1">
        <v>39</v>
      </c>
      <c r="H78" s="1">
        <v>58</v>
      </c>
      <c r="I78" s="1">
        <v>189</v>
      </c>
      <c r="J78" s="1">
        <v>496</v>
      </c>
      <c r="K78" s="2">
        <v>0.62090345438441097</v>
      </c>
    </row>
    <row r="79" spans="1:11" x14ac:dyDescent="0.75">
      <c r="A79" s="1" t="s">
        <v>156</v>
      </c>
      <c r="B79" s="1">
        <v>1057</v>
      </c>
      <c r="C79" s="3">
        <v>-6.0160908854067018E-2</v>
      </c>
      <c r="D79" s="3">
        <v>-4.5455181246211677E-3</v>
      </c>
      <c r="E79" s="3">
        <v>-0.10394141422187669</v>
      </c>
      <c r="F79" s="1">
        <v>428</v>
      </c>
      <c r="G79" s="1">
        <v>14</v>
      </c>
      <c r="H79" s="1">
        <v>16</v>
      </c>
      <c r="I79" s="1">
        <v>57</v>
      </c>
      <c r="J79" s="1">
        <v>143</v>
      </c>
      <c r="K79" s="2">
        <v>0.62251655629139069</v>
      </c>
    </row>
    <row r="80" spans="1:11" x14ac:dyDescent="0.75">
      <c r="A80" s="1" t="s">
        <v>223</v>
      </c>
      <c r="B80" s="1">
        <v>2183</v>
      </c>
      <c r="C80" s="3">
        <v>-8.4358492436195448E-2</v>
      </c>
      <c r="D80" s="3">
        <v>-2.7523428565198481E-2</v>
      </c>
      <c r="E80" s="3">
        <v>-0.1683013097756868</v>
      </c>
      <c r="F80" s="1">
        <v>907</v>
      </c>
      <c r="G80" s="1">
        <v>23</v>
      </c>
      <c r="H80" s="1">
        <v>37</v>
      </c>
      <c r="I80" s="1">
        <v>127</v>
      </c>
      <c r="J80" s="1">
        <v>268</v>
      </c>
      <c r="K80" s="2">
        <v>0.62391204764086117</v>
      </c>
    </row>
    <row r="81" spans="1:11" x14ac:dyDescent="0.75">
      <c r="A81" s="1" t="s">
        <v>168</v>
      </c>
      <c r="B81" s="1">
        <v>2087</v>
      </c>
      <c r="C81" s="3">
        <v>-7.4944556164106321E-2</v>
      </c>
      <c r="D81" s="3">
        <v>-9.244505177053804E-3</v>
      </c>
      <c r="E81" s="3">
        <v>-0.149392563182564</v>
      </c>
      <c r="F81" s="1">
        <v>826</v>
      </c>
      <c r="G81" s="1">
        <v>26</v>
      </c>
      <c r="H81" s="1">
        <v>28</v>
      </c>
      <c r="I81" s="1">
        <v>114</v>
      </c>
      <c r="J81" s="1">
        <v>311</v>
      </c>
      <c r="K81" s="2">
        <v>0.62529947292764732</v>
      </c>
    </row>
    <row r="82" spans="1:11" x14ac:dyDescent="0.75">
      <c r="A82" s="1" t="s">
        <v>181</v>
      </c>
      <c r="B82" s="1">
        <v>3278</v>
      </c>
      <c r="C82" s="3">
        <v>-7.5508276799157448E-2</v>
      </c>
      <c r="D82" s="3">
        <v>-1.5626235869883921E-2</v>
      </c>
      <c r="E82" s="3">
        <v>-0.1770721680717022</v>
      </c>
      <c r="F82" s="1">
        <v>1296</v>
      </c>
      <c r="G82" s="1">
        <v>44</v>
      </c>
      <c r="H82" s="1">
        <v>30</v>
      </c>
      <c r="I82" s="1">
        <v>193</v>
      </c>
      <c r="J82" s="1">
        <v>491</v>
      </c>
      <c r="K82" s="2">
        <v>0.62660158633313001</v>
      </c>
    </row>
    <row r="83" spans="1:11" x14ac:dyDescent="0.75">
      <c r="A83" s="1" t="s">
        <v>180</v>
      </c>
      <c r="B83" s="1">
        <v>1039</v>
      </c>
      <c r="C83" s="3">
        <v>-7.2104005083761163E-2</v>
      </c>
      <c r="D83" s="3">
        <v>2.287642113339376E-3</v>
      </c>
      <c r="E83" s="3">
        <v>-0.18069890336800989</v>
      </c>
      <c r="F83" s="1">
        <v>427</v>
      </c>
      <c r="G83" s="1">
        <v>14</v>
      </c>
      <c r="H83" s="1">
        <v>12</v>
      </c>
      <c r="I83" s="1">
        <v>48</v>
      </c>
      <c r="J83" s="1">
        <v>152</v>
      </c>
      <c r="K83" s="2">
        <v>0.62848893166506259</v>
      </c>
    </row>
    <row r="84" spans="1:11" x14ac:dyDescent="0.75">
      <c r="A84" s="1" t="s">
        <v>218</v>
      </c>
      <c r="B84" s="1">
        <v>9385</v>
      </c>
      <c r="C84" s="3">
        <v>-2.303594189263606E-3</v>
      </c>
      <c r="D84" s="3">
        <v>7.4072339079441926E-2</v>
      </c>
      <c r="E84" s="3">
        <v>-0.1100418705935574</v>
      </c>
      <c r="F84" s="1">
        <v>3792</v>
      </c>
      <c r="G84" s="1">
        <v>121</v>
      </c>
      <c r="H84" s="1">
        <v>138</v>
      </c>
      <c r="I84" s="1">
        <v>621</v>
      </c>
      <c r="J84" s="1">
        <v>1254.5</v>
      </c>
      <c r="K84" s="2">
        <v>0.63148641449120935</v>
      </c>
    </row>
    <row r="85" spans="1:11" x14ac:dyDescent="0.75">
      <c r="A85" s="1" t="s">
        <v>146</v>
      </c>
      <c r="B85" s="1">
        <v>2159</v>
      </c>
      <c r="C85" s="3">
        <v>-2.979929365268404E-2</v>
      </c>
      <c r="D85" s="3">
        <v>2.316733593618403E-2</v>
      </c>
      <c r="E85" s="3">
        <v>-0.1161310042897734</v>
      </c>
      <c r="F85" s="1">
        <v>827</v>
      </c>
      <c r="G85" s="1">
        <v>22</v>
      </c>
      <c r="H85" s="1">
        <v>24</v>
      </c>
      <c r="I85" s="1">
        <v>120</v>
      </c>
      <c r="J85" s="1">
        <v>380.5</v>
      </c>
      <c r="K85" s="2">
        <v>0.6361741547012506</v>
      </c>
    </row>
    <row r="86" spans="1:11" x14ac:dyDescent="0.75">
      <c r="A86" s="1" t="s">
        <v>184</v>
      </c>
      <c r="B86" s="1">
        <v>1009</v>
      </c>
      <c r="C86" s="3">
        <v>-6.8186111319238046E-2</v>
      </c>
      <c r="D86" s="3">
        <v>-2.768514379822349E-2</v>
      </c>
      <c r="E86" s="3">
        <v>-0.1066170884883573</v>
      </c>
      <c r="F86" s="1">
        <v>413</v>
      </c>
      <c r="G86" s="1">
        <v>13</v>
      </c>
      <c r="H86" s="1">
        <v>15</v>
      </c>
      <c r="I86" s="1">
        <v>56</v>
      </c>
      <c r="J86" s="1">
        <v>146.5</v>
      </c>
      <c r="K86" s="2">
        <v>0.6377601585728444</v>
      </c>
    </row>
    <row r="87" spans="1:11" x14ac:dyDescent="0.75">
      <c r="A87" s="1" t="s">
        <v>152</v>
      </c>
      <c r="B87" s="1">
        <v>3705</v>
      </c>
      <c r="C87" s="3">
        <v>9.9312285700740074E-4</v>
      </c>
      <c r="D87" s="3">
        <v>8.0174296920087068E-2</v>
      </c>
      <c r="E87" s="3">
        <v>-0.16185788324716979</v>
      </c>
      <c r="F87" s="1">
        <v>1481</v>
      </c>
      <c r="G87" s="1">
        <v>47</v>
      </c>
      <c r="H87" s="1">
        <v>56</v>
      </c>
      <c r="I87" s="1">
        <v>260</v>
      </c>
      <c r="J87" s="1">
        <v>529</v>
      </c>
      <c r="K87" s="2">
        <v>0.6404858299595142</v>
      </c>
    </row>
    <row r="88" spans="1:11" x14ac:dyDescent="0.75">
      <c r="A88" s="1" t="s">
        <v>221</v>
      </c>
      <c r="B88" s="1">
        <v>2225</v>
      </c>
      <c r="C88" s="3">
        <v>-7.216990431723605E-2</v>
      </c>
      <c r="D88" s="3">
        <v>-3.5478828741232753E-2</v>
      </c>
      <c r="E88" s="3">
        <v>-0.12999538951681311</v>
      </c>
      <c r="F88" s="1">
        <v>899</v>
      </c>
      <c r="G88" s="1">
        <v>29</v>
      </c>
      <c r="H88" s="1">
        <v>27</v>
      </c>
      <c r="I88" s="1">
        <v>166</v>
      </c>
      <c r="J88" s="1">
        <v>314.5</v>
      </c>
      <c r="K88" s="2">
        <v>0.64516853932584273</v>
      </c>
    </row>
    <row r="89" spans="1:11" x14ac:dyDescent="0.75">
      <c r="A89" s="1" t="s">
        <v>174</v>
      </c>
      <c r="B89" s="1">
        <v>953</v>
      </c>
      <c r="C89" s="3">
        <v>-0.12985724272102331</v>
      </c>
      <c r="D89" s="3">
        <v>-0.1103191372513523</v>
      </c>
      <c r="E89" s="3">
        <v>-0.1639751150478701</v>
      </c>
      <c r="F89" s="1">
        <v>391</v>
      </c>
      <c r="G89" s="1">
        <v>15</v>
      </c>
      <c r="H89" s="1">
        <v>13</v>
      </c>
      <c r="I89" s="1">
        <v>49</v>
      </c>
      <c r="J89" s="1">
        <v>151.5</v>
      </c>
      <c r="K89" s="2">
        <v>0.65005246589716681</v>
      </c>
    </row>
    <row r="90" spans="1:11" x14ac:dyDescent="0.75">
      <c r="A90" s="1" t="s">
        <v>192</v>
      </c>
      <c r="B90" s="1">
        <v>2015</v>
      </c>
      <c r="C90" s="3">
        <v>-0.115378063714238</v>
      </c>
      <c r="D90" s="3">
        <v>-6.7552914228639946E-2</v>
      </c>
      <c r="E90" s="3">
        <v>-0.19517982970675599</v>
      </c>
      <c r="F90" s="1">
        <v>815</v>
      </c>
      <c r="G90" s="1">
        <v>30</v>
      </c>
      <c r="H90" s="1">
        <v>33</v>
      </c>
      <c r="I90" s="1">
        <v>111</v>
      </c>
      <c r="J90" s="1">
        <v>323</v>
      </c>
      <c r="K90" s="2">
        <v>0.65111662531017367</v>
      </c>
    </row>
    <row r="91" spans="1:11" x14ac:dyDescent="0.75">
      <c r="A91" s="1" t="s">
        <v>199</v>
      </c>
      <c r="B91" s="1">
        <v>1026</v>
      </c>
      <c r="C91" s="3">
        <v>-9.5046188216050723E-2</v>
      </c>
      <c r="D91" s="3">
        <v>-5.9857352272926899E-2</v>
      </c>
      <c r="E91" s="3">
        <v>-0.1501413287329858</v>
      </c>
      <c r="F91" s="1">
        <v>426</v>
      </c>
      <c r="G91" s="1">
        <v>11</v>
      </c>
      <c r="H91" s="1">
        <v>12</v>
      </c>
      <c r="I91" s="1">
        <v>50</v>
      </c>
      <c r="J91" s="1">
        <v>170.5</v>
      </c>
      <c r="K91" s="2">
        <v>0.65253411306042886</v>
      </c>
    </row>
    <row r="92" spans="1:11" x14ac:dyDescent="0.75">
      <c r="A92" s="1" t="s">
        <v>164</v>
      </c>
      <c r="B92" s="1">
        <v>2176</v>
      </c>
      <c r="C92" s="3">
        <v>-0.1098989629556975</v>
      </c>
      <c r="D92" s="3">
        <v>-7.8622530622603534E-2</v>
      </c>
      <c r="E92" s="3">
        <v>-0.12281275607962321</v>
      </c>
      <c r="F92" s="1">
        <v>920</v>
      </c>
      <c r="G92" s="1">
        <v>36</v>
      </c>
      <c r="H92" s="1">
        <v>45</v>
      </c>
      <c r="I92" s="1">
        <v>114</v>
      </c>
      <c r="J92" s="1">
        <v>323</v>
      </c>
      <c r="K92" s="2">
        <v>0.66084558823529416</v>
      </c>
    </row>
    <row r="93" spans="1:11" x14ac:dyDescent="0.75">
      <c r="A93" s="1" t="s">
        <v>185</v>
      </c>
      <c r="B93" s="1">
        <v>1174</v>
      </c>
      <c r="C93" s="3">
        <v>-9.7543434629622061E-2</v>
      </c>
      <c r="D93" s="3">
        <v>-5.2960902949863971E-3</v>
      </c>
      <c r="E93" s="3">
        <v>-0.26275497260890862</v>
      </c>
      <c r="F93" s="1">
        <v>524</v>
      </c>
      <c r="G93" s="1">
        <v>11</v>
      </c>
      <c r="H93" s="1">
        <v>23</v>
      </c>
      <c r="I93" s="1">
        <v>76</v>
      </c>
      <c r="J93" s="1">
        <v>142</v>
      </c>
      <c r="K93" s="2">
        <v>0.66098807495741052</v>
      </c>
    </row>
    <row r="94" spans="1:11" x14ac:dyDescent="0.75">
      <c r="A94" s="1" t="s">
        <v>189</v>
      </c>
      <c r="B94" s="1">
        <v>1017</v>
      </c>
      <c r="C94" s="3">
        <v>-0.25138437232903937</v>
      </c>
      <c r="D94" s="3">
        <v>-0.2738271014142199</v>
      </c>
      <c r="E94" s="3">
        <v>-0.21454982496550509</v>
      </c>
      <c r="F94" s="1">
        <v>442</v>
      </c>
      <c r="G94" s="1">
        <v>15</v>
      </c>
      <c r="H94" s="1">
        <v>21</v>
      </c>
      <c r="I94" s="1">
        <v>56</v>
      </c>
      <c r="J94" s="1">
        <v>149.5</v>
      </c>
      <c r="K94" s="2">
        <v>0.67207472959685344</v>
      </c>
    </row>
    <row r="95" spans="1:11" x14ac:dyDescent="0.75">
      <c r="A95" s="1" t="s">
        <v>148</v>
      </c>
      <c r="B95" s="1">
        <v>1036</v>
      </c>
      <c r="C95" s="3">
        <v>-0.21370894877528299</v>
      </c>
      <c r="D95" s="3">
        <v>-0.22390057941305319</v>
      </c>
      <c r="E95" s="3">
        <v>-0.16872287942613989</v>
      </c>
      <c r="F95" s="1">
        <v>453</v>
      </c>
      <c r="G95" s="1">
        <v>19</v>
      </c>
      <c r="H95" s="1">
        <v>20</v>
      </c>
      <c r="I95" s="1">
        <v>61</v>
      </c>
      <c r="J95" s="1">
        <v>146.5</v>
      </c>
      <c r="K95" s="2">
        <v>0.6751930501930502</v>
      </c>
    </row>
    <row r="96" spans="1:11" x14ac:dyDescent="0.75">
      <c r="A96" s="1" t="s">
        <v>161</v>
      </c>
      <c r="B96" s="1">
        <v>2123</v>
      </c>
      <c r="C96" s="3">
        <v>-0.1717820482850119</v>
      </c>
      <c r="D96" s="3">
        <v>-0.1748176295272125</v>
      </c>
      <c r="E96" s="3">
        <v>-0.1570366510515693</v>
      </c>
      <c r="F96" s="1">
        <v>934</v>
      </c>
      <c r="G96" s="1">
        <v>29</v>
      </c>
      <c r="H96" s="1">
        <v>44</v>
      </c>
      <c r="I96" s="1">
        <v>140</v>
      </c>
      <c r="J96" s="1">
        <v>309</v>
      </c>
      <c r="K96" s="2">
        <v>0.68582195007065472</v>
      </c>
    </row>
    <row r="97" spans="1:11" x14ac:dyDescent="0.75">
      <c r="A97" s="1" t="s">
        <v>190</v>
      </c>
      <c r="B97" s="1">
        <v>2141</v>
      </c>
      <c r="C97" s="3">
        <v>-0.1649341162076905</v>
      </c>
      <c r="D97" s="3">
        <v>-0.16743888359942949</v>
      </c>
      <c r="E97" s="3">
        <v>-0.15128578951629951</v>
      </c>
      <c r="F97" s="1">
        <v>928</v>
      </c>
      <c r="G97" s="1">
        <v>20</v>
      </c>
      <c r="H97" s="1">
        <v>39</v>
      </c>
      <c r="I97" s="1">
        <v>139</v>
      </c>
      <c r="J97" s="1">
        <v>357</v>
      </c>
      <c r="K97" s="2">
        <v>0.69266697804764132</v>
      </c>
    </row>
    <row r="98" spans="1:11" x14ac:dyDescent="0.75">
      <c r="A98" s="1" t="s">
        <v>188</v>
      </c>
      <c r="B98" s="1">
        <v>1020</v>
      </c>
      <c r="C98" s="3">
        <v>-0.1148921984309656</v>
      </c>
      <c r="D98" s="3">
        <v>-6.9394365718673107E-2</v>
      </c>
      <c r="E98" s="3">
        <v>-0.19036052450703239</v>
      </c>
      <c r="F98" s="1">
        <v>450</v>
      </c>
      <c r="G98" s="1">
        <v>18</v>
      </c>
      <c r="H98" s="1">
        <v>20</v>
      </c>
      <c r="I98" s="1">
        <v>51</v>
      </c>
      <c r="J98" s="1">
        <v>191.5</v>
      </c>
      <c r="K98" s="2">
        <v>0.7161764705882353</v>
      </c>
    </row>
    <row r="99" spans="1:11" x14ac:dyDescent="0.75">
      <c r="A99" s="1" t="s">
        <v>215</v>
      </c>
      <c r="B99" s="1">
        <v>1082</v>
      </c>
      <c r="C99" s="3">
        <v>-7.8682403455677188E-2</v>
      </c>
      <c r="D99" s="3">
        <v>2.2994920164113898E-3</v>
      </c>
      <c r="E99" s="3">
        <v>-0.26767013776610971</v>
      </c>
      <c r="F99" s="1">
        <v>476</v>
      </c>
      <c r="G99" s="1">
        <v>14</v>
      </c>
      <c r="H99" s="1">
        <v>18</v>
      </c>
      <c r="I99" s="1">
        <v>75</v>
      </c>
      <c r="J99" s="1">
        <v>224.5</v>
      </c>
      <c r="K99" s="2">
        <v>0.74630314232902029</v>
      </c>
    </row>
    <row r="100" spans="1:11" x14ac:dyDescent="0.75">
      <c r="B100" s="1">
        <v>387182</v>
      </c>
      <c r="C100" s="3">
        <v>-3.4304561113758132E-2</v>
      </c>
      <c r="D100" s="3">
        <v>2.0985988415978069E-2</v>
      </c>
      <c r="E100" s="3">
        <v>-8.7452633449921241E-2</v>
      </c>
      <c r="F100" s="1">
        <v>151076</v>
      </c>
      <c r="G100" s="1">
        <v>5313</v>
      </c>
      <c r="H100" s="1">
        <v>6011</v>
      </c>
      <c r="I100" s="1">
        <v>22099</v>
      </c>
      <c r="J100" s="1">
        <v>30843</v>
      </c>
      <c r="K100" s="2">
        <v>0.55617771487310874</v>
      </c>
    </row>
  </sheetData>
  <conditionalFormatting sqref="K1:K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0E537-37CA-4CC0-BE9E-3CFD22A401C1}">
  <dimension ref="A1:L196"/>
  <sheetViews>
    <sheetView workbookViewId="0">
      <selection activeCell="B199" sqref="B199"/>
    </sheetView>
  </sheetViews>
  <sheetFormatPr defaultColWidth="8.73828125" defaultRowHeight="15.75" x14ac:dyDescent="0.75"/>
  <cols>
    <col min="1" max="1" width="15.3671875" style="1" bestFit="1" customWidth="1"/>
    <col min="2" max="2" width="8.3671875" style="1" customWidth="1"/>
    <col min="3" max="3" width="7.2578125" style="1" customWidth="1"/>
    <col min="4" max="4" width="8.73828125" style="3"/>
    <col min="5" max="5" width="8.0703125" style="3" customWidth="1"/>
    <col min="6" max="6" width="8.44140625" style="3" customWidth="1"/>
    <col min="7" max="11" width="8.73828125" style="1"/>
    <col min="12" max="12" width="8.73828125" style="2"/>
    <col min="13" max="16384" width="8.73828125" style="1"/>
  </cols>
  <sheetData>
    <row r="1" spans="1:12" s="4" customFormat="1" ht="14.75" x14ac:dyDescent="0.75">
      <c r="A1" s="4" t="s">
        <v>233</v>
      </c>
      <c r="B1" s="4" t="s">
        <v>45</v>
      </c>
      <c r="C1" s="4" t="s">
        <v>44</v>
      </c>
      <c r="D1" s="6" t="s">
        <v>41</v>
      </c>
      <c r="E1" s="6" t="s">
        <v>40</v>
      </c>
      <c r="F1" s="6" t="s">
        <v>39</v>
      </c>
      <c r="G1" s="4" t="s">
        <v>38</v>
      </c>
      <c r="H1" s="4" t="s">
        <v>37</v>
      </c>
      <c r="I1" s="4" t="s">
        <v>36</v>
      </c>
      <c r="J1" s="4" t="s">
        <v>35</v>
      </c>
      <c r="K1" s="4" t="s">
        <v>34</v>
      </c>
      <c r="L1" s="5" t="s">
        <v>33</v>
      </c>
    </row>
    <row r="2" spans="1:12" x14ac:dyDescent="0.75">
      <c r="A2" s="1" t="s">
        <v>231</v>
      </c>
      <c r="B2" s="1" t="s">
        <v>22</v>
      </c>
      <c r="C2" s="1">
        <v>2648</v>
      </c>
      <c r="D2" s="3">
        <v>0.1209387287793464</v>
      </c>
      <c r="E2" s="3">
        <v>0.23626893121960441</v>
      </c>
      <c r="F2" s="3">
        <v>-4.7419076106201732E-2</v>
      </c>
      <c r="G2" s="1">
        <v>910</v>
      </c>
      <c r="H2" s="1">
        <v>28</v>
      </c>
      <c r="I2" s="1">
        <v>28</v>
      </c>
      <c r="J2" s="1">
        <v>126</v>
      </c>
      <c r="K2" s="1">
        <v>147.5</v>
      </c>
      <c r="L2" s="2">
        <v>0.46808912386706952</v>
      </c>
    </row>
    <row r="3" spans="1:12" x14ac:dyDescent="0.75">
      <c r="A3" s="1" t="s">
        <v>224</v>
      </c>
      <c r="B3" s="1" t="s">
        <v>10</v>
      </c>
      <c r="C3" s="1">
        <v>2458</v>
      </c>
      <c r="D3" s="3">
        <v>0.17275720540396969</v>
      </c>
      <c r="E3" s="3">
        <v>0.27131348744387679</v>
      </c>
      <c r="F3" s="3">
        <v>5.785964457890802E-2</v>
      </c>
      <c r="G3" s="1">
        <v>819</v>
      </c>
      <c r="H3" s="1">
        <v>14</v>
      </c>
      <c r="I3" s="1">
        <v>22</v>
      </c>
      <c r="J3" s="1">
        <v>87</v>
      </c>
      <c r="K3" s="1">
        <v>216.5</v>
      </c>
      <c r="L3" s="2">
        <v>0.47131814483319773</v>
      </c>
    </row>
    <row r="4" spans="1:12" x14ac:dyDescent="0.75">
      <c r="A4" s="1" t="s">
        <v>196</v>
      </c>
      <c r="B4" s="1" t="s">
        <v>29</v>
      </c>
      <c r="C4" s="1">
        <v>2386</v>
      </c>
      <c r="D4" s="3">
        <v>0.1247861253156861</v>
      </c>
      <c r="E4" s="3">
        <v>0.1839757381604562</v>
      </c>
      <c r="F4" s="3">
        <v>8.1510316731586999E-2</v>
      </c>
      <c r="G4" s="1">
        <v>744</v>
      </c>
      <c r="H4" s="1">
        <v>23</v>
      </c>
      <c r="I4" s="1">
        <v>23</v>
      </c>
      <c r="J4" s="1">
        <v>98</v>
      </c>
      <c r="K4" s="1">
        <v>264.5</v>
      </c>
      <c r="L4" s="2">
        <v>0.48302598491198662</v>
      </c>
    </row>
    <row r="5" spans="1:12" x14ac:dyDescent="0.75">
      <c r="A5" s="1" t="s">
        <v>142</v>
      </c>
      <c r="B5" s="1" t="s">
        <v>9</v>
      </c>
      <c r="C5" s="1">
        <v>13128</v>
      </c>
      <c r="D5" s="3">
        <v>9.3102592829182498E-2</v>
      </c>
      <c r="E5" s="3">
        <v>0.17620902042276371</v>
      </c>
      <c r="F5" s="3">
        <v>-3.1252606510761442E-2</v>
      </c>
      <c r="G5" s="1">
        <v>4323</v>
      </c>
      <c r="H5" s="1">
        <v>143</v>
      </c>
      <c r="I5" s="1">
        <v>153</v>
      </c>
      <c r="J5" s="1">
        <v>717</v>
      </c>
      <c r="K5" s="1">
        <v>1137</v>
      </c>
      <c r="L5" s="2">
        <v>0.49306825106642288</v>
      </c>
    </row>
    <row r="6" spans="1:12" x14ac:dyDescent="0.75">
      <c r="A6" s="1" t="s">
        <v>167</v>
      </c>
      <c r="B6" s="1" t="s">
        <v>20</v>
      </c>
      <c r="C6" s="1">
        <v>2381</v>
      </c>
      <c r="D6" s="3">
        <v>0.1312955597023211</v>
      </c>
      <c r="E6" s="3">
        <v>0.23951129056025999</v>
      </c>
      <c r="F6" s="3">
        <v>-1.427403301144446E-2</v>
      </c>
      <c r="G6" s="1">
        <v>818</v>
      </c>
      <c r="H6" s="1">
        <v>22</v>
      </c>
      <c r="I6" s="1">
        <v>12</v>
      </c>
      <c r="J6" s="1">
        <v>86</v>
      </c>
      <c r="K6" s="1">
        <v>244.5</v>
      </c>
      <c r="L6" s="2">
        <v>0.49664006719865611</v>
      </c>
    </row>
    <row r="7" spans="1:12" x14ac:dyDescent="0.75">
      <c r="A7" s="1" t="s">
        <v>173</v>
      </c>
      <c r="B7" s="1" t="s">
        <v>24</v>
      </c>
      <c r="C7" s="1">
        <v>1205</v>
      </c>
      <c r="D7" s="3">
        <v>8.7017063541914422E-2</v>
      </c>
      <c r="E7" s="3">
        <v>0.18042177072850921</v>
      </c>
      <c r="F7" s="3">
        <v>-1.098961097615922E-2</v>
      </c>
      <c r="G7" s="1">
        <v>425</v>
      </c>
      <c r="H7" s="1">
        <v>16</v>
      </c>
      <c r="I7" s="1">
        <v>9</v>
      </c>
      <c r="J7" s="1">
        <v>53</v>
      </c>
      <c r="K7" s="1">
        <v>95.5</v>
      </c>
      <c r="L7" s="2">
        <v>0.49668049792531122</v>
      </c>
    </row>
    <row r="8" spans="1:12" x14ac:dyDescent="0.75">
      <c r="A8" s="1" t="s">
        <v>173</v>
      </c>
      <c r="B8" s="1" t="s">
        <v>11</v>
      </c>
      <c r="C8" s="1">
        <v>1148</v>
      </c>
      <c r="D8" s="3">
        <v>2.4953715243137411E-2</v>
      </c>
      <c r="E8" s="3">
        <v>0.14229914996344509</v>
      </c>
      <c r="F8" s="3">
        <v>-9.5248720559513125E-2</v>
      </c>
      <c r="G8" s="1">
        <v>385</v>
      </c>
      <c r="H8" s="1">
        <v>19</v>
      </c>
      <c r="I8" s="1">
        <v>9</v>
      </c>
      <c r="J8" s="1">
        <v>39</v>
      </c>
      <c r="K8" s="1">
        <v>120.5</v>
      </c>
      <c r="L8" s="2">
        <v>0.49869337979094081</v>
      </c>
    </row>
    <row r="9" spans="1:12" x14ac:dyDescent="0.75">
      <c r="A9" s="1" t="s">
        <v>200</v>
      </c>
      <c r="B9" s="1" t="s">
        <v>29</v>
      </c>
      <c r="C9" s="1">
        <v>1203</v>
      </c>
      <c r="D9" s="3">
        <v>7.3393768078403074E-2</v>
      </c>
      <c r="E9" s="3">
        <v>0.17678362461970121</v>
      </c>
      <c r="F9" s="3">
        <v>-5.4124968354386072E-2</v>
      </c>
      <c r="G9" s="1">
        <v>450</v>
      </c>
      <c r="H9" s="1">
        <v>11</v>
      </c>
      <c r="I9" s="1">
        <v>14</v>
      </c>
      <c r="J9" s="1">
        <v>49</v>
      </c>
      <c r="K9" s="1">
        <v>89</v>
      </c>
      <c r="L9" s="2">
        <v>0.50955943474646714</v>
      </c>
    </row>
    <row r="10" spans="1:12" x14ac:dyDescent="0.75">
      <c r="A10" s="1" t="s">
        <v>179</v>
      </c>
      <c r="B10" s="1" t="s">
        <v>10</v>
      </c>
      <c r="C10" s="1">
        <v>11639</v>
      </c>
      <c r="D10" s="3">
        <v>8.9352856491421231E-2</v>
      </c>
      <c r="E10" s="3">
        <v>0.1774604807041088</v>
      </c>
      <c r="F10" s="3">
        <v>-3.25698097773921E-2</v>
      </c>
      <c r="G10" s="1">
        <v>4150</v>
      </c>
      <c r="H10" s="1">
        <v>104</v>
      </c>
      <c r="I10" s="1">
        <v>95</v>
      </c>
      <c r="J10" s="1">
        <v>424</v>
      </c>
      <c r="K10" s="1">
        <v>1165</v>
      </c>
      <c r="L10" s="2">
        <v>0.51018128705215227</v>
      </c>
    </row>
    <row r="11" spans="1:12" x14ac:dyDescent="0.75">
      <c r="A11" s="1" t="s">
        <v>194</v>
      </c>
      <c r="B11" s="1" t="s">
        <v>25</v>
      </c>
      <c r="C11" s="1">
        <v>2289</v>
      </c>
      <c r="D11" s="3">
        <v>6.1892762124499514E-3</v>
      </c>
      <c r="E11" s="3">
        <v>8.6189189558145474E-2</v>
      </c>
      <c r="F11" s="3">
        <v>-8.0386470243894184E-2</v>
      </c>
      <c r="G11" s="1">
        <v>799</v>
      </c>
      <c r="H11" s="1">
        <v>27</v>
      </c>
      <c r="I11" s="1">
        <v>27</v>
      </c>
      <c r="J11" s="1">
        <v>113</v>
      </c>
      <c r="K11" s="1">
        <v>207</v>
      </c>
      <c r="L11" s="2">
        <v>0.51245085190039319</v>
      </c>
    </row>
    <row r="12" spans="1:12" x14ac:dyDescent="0.75">
      <c r="A12" s="1" t="s">
        <v>228</v>
      </c>
      <c r="B12" s="1" t="s">
        <v>23</v>
      </c>
      <c r="C12" s="1">
        <v>3317</v>
      </c>
      <c r="D12" s="3">
        <v>6.3456207389849056E-2</v>
      </c>
      <c r="E12" s="3">
        <v>0.16137614598386321</v>
      </c>
      <c r="F12" s="3">
        <v>-6.464717399811501E-2</v>
      </c>
      <c r="G12" s="1">
        <v>1184</v>
      </c>
      <c r="H12" s="1">
        <v>36</v>
      </c>
      <c r="I12" s="1">
        <v>42</v>
      </c>
      <c r="J12" s="1">
        <v>127</v>
      </c>
      <c r="K12" s="1">
        <v>321</v>
      </c>
      <c r="L12" s="2">
        <v>0.51552607778112758</v>
      </c>
    </row>
    <row r="13" spans="1:12" x14ac:dyDescent="0.75">
      <c r="A13" s="1" t="s">
        <v>212</v>
      </c>
      <c r="B13" s="1" t="s">
        <v>14</v>
      </c>
      <c r="C13" s="1">
        <v>2199</v>
      </c>
      <c r="D13" s="3">
        <v>8.3820369574634596E-2</v>
      </c>
      <c r="E13" s="3">
        <v>0.21937171181378651</v>
      </c>
      <c r="F13" s="3">
        <v>-9.3452948572494671E-2</v>
      </c>
      <c r="G13" s="1">
        <v>797</v>
      </c>
      <c r="H13" s="1">
        <v>31</v>
      </c>
      <c r="I13" s="1">
        <v>33</v>
      </c>
      <c r="J13" s="1">
        <v>92</v>
      </c>
      <c r="K13" s="1">
        <v>204.5</v>
      </c>
      <c r="L13" s="2">
        <v>0.52637562528422011</v>
      </c>
    </row>
    <row r="14" spans="1:12" x14ac:dyDescent="0.75">
      <c r="A14" s="1" t="s">
        <v>169</v>
      </c>
      <c r="B14" s="1" t="s">
        <v>29</v>
      </c>
      <c r="C14" s="1">
        <v>2358</v>
      </c>
      <c r="D14" s="3">
        <v>-2.0503328499739151E-2</v>
      </c>
      <c r="E14" s="3">
        <v>1.3684746345996211E-3</v>
      </c>
      <c r="F14" s="3">
        <v>-3.5284649565871518E-2</v>
      </c>
      <c r="G14" s="1">
        <v>861</v>
      </c>
      <c r="H14" s="1">
        <v>23</v>
      </c>
      <c r="I14" s="1">
        <v>23</v>
      </c>
      <c r="J14" s="1">
        <v>118</v>
      </c>
      <c r="K14" s="1">
        <v>216.5</v>
      </c>
      <c r="L14" s="2">
        <v>0.52650551314673455</v>
      </c>
    </row>
    <row r="15" spans="1:12" x14ac:dyDescent="0.75">
      <c r="A15" s="1" t="s">
        <v>172</v>
      </c>
      <c r="B15" s="1" t="s">
        <v>31</v>
      </c>
      <c r="C15" s="1">
        <v>2212</v>
      </c>
      <c r="D15" s="3">
        <v>2.0062537119900799E-2</v>
      </c>
      <c r="E15" s="3">
        <v>5.3869194492883778E-2</v>
      </c>
      <c r="F15" s="3">
        <v>-1.178961656347546E-3</v>
      </c>
      <c r="G15" s="1">
        <v>794</v>
      </c>
      <c r="H15" s="1">
        <v>20</v>
      </c>
      <c r="I15" s="1">
        <v>25</v>
      </c>
      <c r="J15" s="1">
        <v>98</v>
      </c>
      <c r="K15" s="1">
        <v>233.5</v>
      </c>
      <c r="L15" s="2">
        <v>0.5291591320072333</v>
      </c>
    </row>
    <row r="16" spans="1:12" x14ac:dyDescent="0.75">
      <c r="A16" s="1" t="s">
        <v>178</v>
      </c>
      <c r="B16" s="1" t="s">
        <v>23</v>
      </c>
      <c r="C16" s="1">
        <v>2281</v>
      </c>
      <c r="D16" s="3">
        <v>3.3379578613015153E-2</v>
      </c>
      <c r="E16" s="3">
        <v>9.0382895026765817E-2</v>
      </c>
      <c r="F16" s="3">
        <v>-4.3959076864577951E-2</v>
      </c>
      <c r="G16" s="1">
        <v>769</v>
      </c>
      <c r="H16" s="1">
        <v>29</v>
      </c>
      <c r="I16" s="1">
        <v>24</v>
      </c>
      <c r="J16" s="1">
        <v>119</v>
      </c>
      <c r="K16" s="1">
        <v>267.5</v>
      </c>
      <c r="L16" s="2">
        <v>0.52981148619026741</v>
      </c>
    </row>
    <row r="17" spans="1:12" x14ac:dyDescent="0.75">
      <c r="A17" s="1" t="s">
        <v>153</v>
      </c>
      <c r="B17" s="1" t="s">
        <v>11</v>
      </c>
      <c r="C17" s="1">
        <v>1260</v>
      </c>
      <c r="D17" s="3">
        <v>1.603845333745503E-2</v>
      </c>
      <c r="E17" s="3">
        <v>0.13019340495569959</v>
      </c>
      <c r="F17" s="3">
        <v>-0.13554758925561089</v>
      </c>
      <c r="G17" s="1">
        <v>444</v>
      </c>
      <c r="H17" s="1">
        <v>10</v>
      </c>
      <c r="I17" s="1">
        <v>11</v>
      </c>
      <c r="J17" s="1">
        <v>63</v>
      </c>
      <c r="K17" s="1">
        <v>141.5</v>
      </c>
      <c r="L17" s="2">
        <v>0.53134920634920635</v>
      </c>
    </row>
    <row r="18" spans="1:12" x14ac:dyDescent="0.75">
      <c r="A18" s="1" t="s">
        <v>202</v>
      </c>
      <c r="B18" s="1" t="s">
        <v>18</v>
      </c>
      <c r="C18" s="1">
        <v>3492</v>
      </c>
      <c r="D18" s="3">
        <v>4.7501919432332652E-2</v>
      </c>
      <c r="E18" s="3">
        <v>0.1060538004223739</v>
      </c>
      <c r="F18" s="3">
        <v>-3.2245270634041347E-2</v>
      </c>
      <c r="G18" s="1">
        <v>1246</v>
      </c>
      <c r="H18" s="1">
        <v>29</v>
      </c>
      <c r="I18" s="1">
        <v>37</v>
      </c>
      <c r="J18" s="1">
        <v>202</v>
      </c>
      <c r="K18" s="1">
        <v>344</v>
      </c>
      <c r="L18" s="2">
        <v>0.53207331042382588</v>
      </c>
    </row>
    <row r="19" spans="1:12" x14ac:dyDescent="0.75">
      <c r="A19" s="1" t="s">
        <v>137</v>
      </c>
      <c r="B19" s="1" t="s">
        <v>16</v>
      </c>
      <c r="C19" s="1">
        <v>1158</v>
      </c>
      <c r="D19" s="3">
        <v>4.1811660366064323E-3</v>
      </c>
      <c r="E19" s="3">
        <v>7.4238673587225801E-2</v>
      </c>
      <c r="F19" s="3">
        <v>-4.2446488723853273E-2</v>
      </c>
      <c r="G19" s="1">
        <v>412</v>
      </c>
      <c r="H19" s="1">
        <v>12</v>
      </c>
      <c r="I19" s="1">
        <v>11</v>
      </c>
      <c r="J19" s="1">
        <v>56</v>
      </c>
      <c r="K19" s="1">
        <v>126</v>
      </c>
      <c r="L19" s="2">
        <v>0.5328151986183074</v>
      </c>
    </row>
    <row r="20" spans="1:12" x14ac:dyDescent="0.75">
      <c r="A20" s="1" t="s">
        <v>145</v>
      </c>
      <c r="B20" s="1" t="s">
        <v>23</v>
      </c>
      <c r="C20" s="1">
        <v>4461</v>
      </c>
      <c r="D20" s="3">
        <v>1.5034330952035491E-2</v>
      </c>
      <c r="E20" s="3">
        <v>5.2811213012290199E-2</v>
      </c>
      <c r="F20" s="3">
        <v>-2.1635931850204321E-2</v>
      </c>
      <c r="G20" s="1">
        <v>1552</v>
      </c>
      <c r="H20" s="1">
        <v>53</v>
      </c>
      <c r="I20" s="1">
        <v>51</v>
      </c>
      <c r="J20" s="1">
        <v>188</v>
      </c>
      <c r="K20" s="1">
        <v>537.5</v>
      </c>
      <c r="L20" s="2">
        <v>0.53384891279982072</v>
      </c>
    </row>
    <row r="21" spans="1:12" x14ac:dyDescent="0.75">
      <c r="A21" s="1" t="s">
        <v>149</v>
      </c>
      <c r="B21" s="1" t="s">
        <v>19</v>
      </c>
      <c r="C21" s="1">
        <v>4714</v>
      </c>
      <c r="D21" s="3">
        <v>1.23055445090424E-2</v>
      </c>
      <c r="E21" s="3">
        <v>6.5918333098545875E-2</v>
      </c>
      <c r="F21" s="3">
        <v>-3.7776298904421329E-2</v>
      </c>
      <c r="G21" s="1">
        <v>1681</v>
      </c>
      <c r="H21" s="1">
        <v>56</v>
      </c>
      <c r="I21" s="1">
        <v>61</v>
      </c>
      <c r="J21" s="1">
        <v>244</v>
      </c>
      <c r="K21" s="1">
        <v>481.5</v>
      </c>
      <c r="L21" s="2">
        <v>0.53532032244378447</v>
      </c>
    </row>
    <row r="22" spans="1:12" x14ac:dyDescent="0.75">
      <c r="A22" s="1" t="s">
        <v>220</v>
      </c>
      <c r="B22" s="1" t="s">
        <v>24</v>
      </c>
      <c r="C22" s="1">
        <v>964</v>
      </c>
      <c r="D22" s="3">
        <v>-8.2271767261401313E-2</v>
      </c>
      <c r="E22" s="3">
        <v>-4.8548996740675178E-2</v>
      </c>
      <c r="F22" s="3">
        <v>-0.119729168838106</v>
      </c>
      <c r="G22" s="1">
        <v>334</v>
      </c>
      <c r="H22" s="1">
        <v>19</v>
      </c>
      <c r="I22" s="1">
        <v>18</v>
      </c>
      <c r="J22" s="1">
        <v>40</v>
      </c>
      <c r="K22" s="1">
        <v>105.5</v>
      </c>
      <c r="L22" s="2">
        <v>0.53578838174273857</v>
      </c>
    </row>
    <row r="23" spans="1:12" x14ac:dyDescent="0.75">
      <c r="A23" s="1" t="s">
        <v>231</v>
      </c>
      <c r="B23" s="1" t="s">
        <v>26</v>
      </c>
      <c r="C23" s="1">
        <v>1092</v>
      </c>
      <c r="D23" s="3">
        <v>-2.5027842246235419E-2</v>
      </c>
      <c r="E23" s="3">
        <v>5.0866903209052343E-2</v>
      </c>
      <c r="F23" s="3">
        <v>-0.1110343935274731</v>
      </c>
      <c r="G23" s="1">
        <v>386</v>
      </c>
      <c r="H23" s="1">
        <v>12</v>
      </c>
      <c r="I23" s="1">
        <v>12</v>
      </c>
      <c r="J23" s="1">
        <v>58</v>
      </c>
      <c r="K23" s="1">
        <v>117.5</v>
      </c>
      <c r="L23" s="2">
        <v>0.53617216117216115</v>
      </c>
    </row>
    <row r="24" spans="1:12" x14ac:dyDescent="0.75">
      <c r="A24" s="1" t="s">
        <v>137</v>
      </c>
      <c r="B24" s="1" t="s">
        <v>5</v>
      </c>
      <c r="C24" s="1">
        <v>8103</v>
      </c>
      <c r="D24" s="3">
        <v>5.4408507318099077E-2</v>
      </c>
      <c r="E24" s="3">
        <v>0.14982400986977301</v>
      </c>
      <c r="F24" s="3">
        <v>-9.7152258686944673E-2</v>
      </c>
      <c r="G24" s="1">
        <v>2948</v>
      </c>
      <c r="H24" s="1">
        <v>88</v>
      </c>
      <c r="I24" s="1">
        <v>114</v>
      </c>
      <c r="J24" s="1">
        <v>447</v>
      </c>
      <c r="K24" s="1">
        <v>749.5</v>
      </c>
      <c r="L24" s="2">
        <v>0.53640626928298163</v>
      </c>
    </row>
    <row r="25" spans="1:12" x14ac:dyDescent="0.75">
      <c r="A25" s="1" t="s">
        <v>222</v>
      </c>
      <c r="B25" s="1" t="s">
        <v>16</v>
      </c>
      <c r="C25" s="1">
        <v>1105</v>
      </c>
      <c r="D25" s="3">
        <v>4.540975001272167E-4</v>
      </c>
      <c r="E25" s="3">
        <v>7.7001508791450665E-2</v>
      </c>
      <c r="F25" s="3">
        <v>-0.10302675626306</v>
      </c>
      <c r="G25" s="1">
        <v>414</v>
      </c>
      <c r="H25" s="1">
        <v>12</v>
      </c>
      <c r="I25" s="1">
        <v>9</v>
      </c>
      <c r="J25" s="1">
        <v>41</v>
      </c>
      <c r="K25" s="1">
        <v>117</v>
      </c>
      <c r="L25" s="2">
        <v>0.53665158371040722</v>
      </c>
    </row>
    <row r="26" spans="1:12" x14ac:dyDescent="0.75">
      <c r="A26" s="1" t="s">
        <v>214</v>
      </c>
      <c r="B26" s="1" t="s">
        <v>12</v>
      </c>
      <c r="C26" s="1">
        <v>1069</v>
      </c>
      <c r="D26" s="3">
        <v>2.0856035026277302E-2</v>
      </c>
      <c r="E26" s="3">
        <v>0.11460472028366391</v>
      </c>
      <c r="F26" s="3">
        <v>-0.1203330584567584</v>
      </c>
      <c r="G26" s="1">
        <v>362</v>
      </c>
      <c r="H26" s="1">
        <v>10</v>
      </c>
      <c r="I26" s="1">
        <v>13</v>
      </c>
      <c r="J26" s="1">
        <v>60</v>
      </c>
      <c r="K26" s="1">
        <v>129</v>
      </c>
      <c r="L26" s="2">
        <v>0.53695042095416279</v>
      </c>
    </row>
    <row r="27" spans="1:12" x14ac:dyDescent="0.75">
      <c r="A27" s="1" t="s">
        <v>143</v>
      </c>
      <c r="B27" s="1" t="s">
        <v>15</v>
      </c>
      <c r="C27" s="1">
        <v>4838</v>
      </c>
      <c r="D27" s="3">
        <v>3.8364583172303977E-2</v>
      </c>
      <c r="E27" s="3">
        <v>0.1001743650138978</v>
      </c>
      <c r="F27" s="3">
        <v>-4.7419536680883521E-2</v>
      </c>
      <c r="G27" s="1">
        <v>1777</v>
      </c>
      <c r="H27" s="1">
        <v>55</v>
      </c>
      <c r="I27" s="1">
        <v>52</v>
      </c>
      <c r="J27" s="1">
        <v>223</v>
      </c>
      <c r="K27" s="1">
        <v>495</v>
      </c>
      <c r="L27" s="2">
        <v>0.53782554774700286</v>
      </c>
    </row>
    <row r="28" spans="1:12" x14ac:dyDescent="0.75">
      <c r="A28" s="1" t="s">
        <v>229</v>
      </c>
      <c r="B28" s="1" t="s">
        <v>8</v>
      </c>
      <c r="C28" s="1">
        <v>2281</v>
      </c>
      <c r="D28" s="3">
        <v>4.6362162044597472E-3</v>
      </c>
      <c r="E28" s="3">
        <v>8.9343728128481098E-2</v>
      </c>
      <c r="F28" s="3">
        <v>-0.13364555065969241</v>
      </c>
      <c r="G28" s="1">
        <v>856</v>
      </c>
      <c r="H28" s="1">
        <v>23</v>
      </c>
      <c r="I28" s="1">
        <v>28</v>
      </c>
      <c r="J28" s="1">
        <v>118</v>
      </c>
      <c r="K28" s="1">
        <v>204.5</v>
      </c>
      <c r="L28" s="2">
        <v>0.53901797457255585</v>
      </c>
    </row>
    <row r="29" spans="1:12" x14ac:dyDescent="0.75">
      <c r="A29" s="1" t="s">
        <v>200</v>
      </c>
      <c r="B29" s="1" t="s">
        <v>11</v>
      </c>
      <c r="C29" s="1">
        <v>1093</v>
      </c>
      <c r="D29" s="3">
        <v>7.1126576634541944E-2</v>
      </c>
      <c r="E29" s="3">
        <v>0.17484020387920379</v>
      </c>
      <c r="F29" s="3">
        <v>-2.4519200002556338E-2</v>
      </c>
      <c r="G29" s="1">
        <v>353</v>
      </c>
      <c r="H29" s="1">
        <v>16</v>
      </c>
      <c r="I29" s="1">
        <v>13</v>
      </c>
      <c r="J29" s="1">
        <v>47</v>
      </c>
      <c r="K29" s="1">
        <v>161</v>
      </c>
      <c r="L29" s="2">
        <v>0.53979871912168342</v>
      </c>
    </row>
    <row r="30" spans="1:12" x14ac:dyDescent="0.75">
      <c r="A30" s="1" t="s">
        <v>160</v>
      </c>
      <c r="B30" s="1" t="s">
        <v>30</v>
      </c>
      <c r="C30" s="1">
        <v>2399</v>
      </c>
      <c r="D30" s="3">
        <v>3.4233041849553197E-2</v>
      </c>
      <c r="E30" s="3">
        <v>0.1267388350880396</v>
      </c>
      <c r="F30" s="3">
        <v>-8.8291193221740644E-2</v>
      </c>
      <c r="G30" s="1">
        <v>898</v>
      </c>
      <c r="H30" s="1">
        <v>22</v>
      </c>
      <c r="I30" s="1">
        <v>24</v>
      </c>
      <c r="J30" s="1">
        <v>114</v>
      </c>
      <c r="K30" s="1">
        <v>238</v>
      </c>
      <c r="L30" s="2">
        <v>0.54022509378907879</v>
      </c>
    </row>
    <row r="31" spans="1:12" x14ac:dyDescent="0.75">
      <c r="A31" s="1" t="s">
        <v>167</v>
      </c>
      <c r="B31" s="1" t="s">
        <v>1</v>
      </c>
      <c r="C31" s="1">
        <v>1006</v>
      </c>
      <c r="D31" s="3">
        <v>-3.0912714628111598E-2</v>
      </c>
      <c r="E31" s="3">
        <v>2.294632721472355E-2</v>
      </c>
      <c r="F31" s="3">
        <v>-9.2050657604433914E-2</v>
      </c>
      <c r="G31" s="1">
        <v>361</v>
      </c>
      <c r="H31" s="1">
        <v>12</v>
      </c>
      <c r="I31" s="1">
        <v>12</v>
      </c>
      <c r="J31" s="1">
        <v>28</v>
      </c>
      <c r="K31" s="1">
        <v>130.5</v>
      </c>
      <c r="L31" s="2">
        <v>0.54025844930417499</v>
      </c>
    </row>
    <row r="32" spans="1:12" x14ac:dyDescent="0.75">
      <c r="A32" s="1" t="s">
        <v>219</v>
      </c>
      <c r="B32" s="1" t="s">
        <v>7</v>
      </c>
      <c r="C32" s="1">
        <v>2448</v>
      </c>
      <c r="D32" s="3">
        <v>-4.2191585249196049E-2</v>
      </c>
      <c r="E32" s="3">
        <v>-7.5452083932357724E-3</v>
      </c>
      <c r="F32" s="3">
        <v>-6.7915311632399986E-2</v>
      </c>
      <c r="G32" s="1">
        <v>913</v>
      </c>
      <c r="H32" s="1">
        <v>27</v>
      </c>
      <c r="I32" s="1">
        <v>33</v>
      </c>
      <c r="J32" s="1">
        <v>135</v>
      </c>
      <c r="K32" s="1">
        <v>215.5</v>
      </c>
      <c r="L32" s="2">
        <v>0.54064542483660127</v>
      </c>
    </row>
    <row r="33" spans="1:12" x14ac:dyDescent="0.75">
      <c r="A33" s="1" t="s">
        <v>166</v>
      </c>
      <c r="B33" s="1" t="s">
        <v>16</v>
      </c>
      <c r="C33" s="1">
        <v>1119</v>
      </c>
      <c r="D33" s="3">
        <v>7.2929457453570559E-2</v>
      </c>
      <c r="E33" s="3">
        <v>0.16856272950124909</v>
      </c>
      <c r="F33" s="3">
        <v>-7.4307856741054557E-2</v>
      </c>
      <c r="G33" s="1">
        <v>408</v>
      </c>
      <c r="H33" s="1">
        <v>4</v>
      </c>
      <c r="I33" s="1">
        <v>8</v>
      </c>
      <c r="J33" s="1">
        <v>39</v>
      </c>
      <c r="K33" s="1">
        <v>147</v>
      </c>
      <c r="L33" s="2">
        <v>0.54155495978552282</v>
      </c>
    </row>
    <row r="34" spans="1:12" x14ac:dyDescent="0.75">
      <c r="A34" s="1" t="s">
        <v>211</v>
      </c>
      <c r="B34" s="1" t="s">
        <v>18</v>
      </c>
      <c r="C34" s="1">
        <v>2205</v>
      </c>
      <c r="D34" s="3">
        <v>-1.6142826081507279E-2</v>
      </c>
      <c r="E34" s="3">
        <v>6.1951699626383541E-2</v>
      </c>
      <c r="F34" s="3">
        <v>-0.12561027647960049</v>
      </c>
      <c r="G34" s="1">
        <v>833</v>
      </c>
      <c r="H34" s="1">
        <v>29</v>
      </c>
      <c r="I34" s="1">
        <v>31</v>
      </c>
      <c r="J34" s="1">
        <v>125</v>
      </c>
      <c r="K34" s="1">
        <v>179</v>
      </c>
      <c r="L34" s="2">
        <v>0.54285714285714282</v>
      </c>
    </row>
    <row r="35" spans="1:12" x14ac:dyDescent="0.75">
      <c r="A35" s="1" t="s">
        <v>141</v>
      </c>
      <c r="B35" s="1" t="s">
        <v>14</v>
      </c>
      <c r="C35" s="1">
        <v>1172</v>
      </c>
      <c r="D35" s="3">
        <v>3.7135693465431593E-2</v>
      </c>
      <c r="E35" s="3">
        <v>0.15413752929690119</v>
      </c>
      <c r="F35" s="3">
        <v>-0.13963728029988229</v>
      </c>
      <c r="G35" s="1">
        <v>405</v>
      </c>
      <c r="H35" s="1">
        <v>10</v>
      </c>
      <c r="I35" s="1">
        <v>10</v>
      </c>
      <c r="J35" s="1">
        <v>60</v>
      </c>
      <c r="K35" s="1">
        <v>152.5</v>
      </c>
      <c r="L35" s="2">
        <v>0.54394197952218426</v>
      </c>
    </row>
    <row r="36" spans="1:12" x14ac:dyDescent="0.75">
      <c r="A36" s="1" t="s">
        <v>204</v>
      </c>
      <c r="B36" s="1" t="s">
        <v>16</v>
      </c>
      <c r="C36" s="1">
        <v>3780</v>
      </c>
      <c r="D36" s="3">
        <v>0.17867161683567501</v>
      </c>
      <c r="E36" s="3">
        <v>0.2878245747450433</v>
      </c>
      <c r="F36" s="3">
        <v>-1.9204963636774951E-2</v>
      </c>
      <c r="G36" s="1">
        <v>1362</v>
      </c>
      <c r="H36" s="1">
        <v>39</v>
      </c>
      <c r="I36" s="1">
        <v>29</v>
      </c>
      <c r="J36" s="1">
        <v>163</v>
      </c>
      <c r="K36" s="1">
        <v>464</v>
      </c>
      <c r="L36" s="2">
        <v>0.54417989417989421</v>
      </c>
    </row>
    <row r="37" spans="1:12" x14ac:dyDescent="0.75">
      <c r="A37" s="1" t="s">
        <v>197</v>
      </c>
      <c r="B37" s="1" t="s">
        <v>13</v>
      </c>
      <c r="C37" s="1">
        <v>5302</v>
      </c>
      <c r="D37" s="3">
        <v>-4.4305235665613049E-2</v>
      </c>
      <c r="E37" s="3">
        <v>2.094074414745126E-2</v>
      </c>
      <c r="F37" s="3">
        <v>-0.13215195178882139</v>
      </c>
      <c r="G37" s="1">
        <v>1944</v>
      </c>
      <c r="H37" s="1">
        <v>67</v>
      </c>
      <c r="I37" s="1">
        <v>64</v>
      </c>
      <c r="J37" s="1">
        <v>263</v>
      </c>
      <c r="K37" s="1">
        <v>549</v>
      </c>
      <c r="L37" s="2">
        <v>0.54451150509241797</v>
      </c>
    </row>
    <row r="38" spans="1:12" x14ac:dyDescent="0.75">
      <c r="A38" s="1" t="s">
        <v>183</v>
      </c>
      <c r="B38" s="1" t="s">
        <v>27</v>
      </c>
      <c r="C38" s="1">
        <v>1050</v>
      </c>
      <c r="D38" s="3">
        <v>2.1594085909363198E-2</v>
      </c>
      <c r="E38" s="3">
        <v>7.5437034236798192E-2</v>
      </c>
      <c r="F38" s="3">
        <v>-8.1603193658156256E-2</v>
      </c>
      <c r="G38" s="1">
        <v>366</v>
      </c>
      <c r="H38" s="1">
        <v>10</v>
      </c>
      <c r="I38" s="1">
        <v>16</v>
      </c>
      <c r="J38" s="1">
        <v>51</v>
      </c>
      <c r="K38" s="1">
        <v>132.5</v>
      </c>
      <c r="L38" s="2">
        <v>0.54809523809523808</v>
      </c>
    </row>
    <row r="39" spans="1:12" x14ac:dyDescent="0.75">
      <c r="A39" s="1" t="s">
        <v>230</v>
      </c>
      <c r="B39" s="1" t="s">
        <v>1</v>
      </c>
      <c r="C39" s="1">
        <v>2330</v>
      </c>
      <c r="D39" s="3">
        <v>0.1138405450206795</v>
      </c>
      <c r="E39" s="3">
        <v>0.21147636801595299</v>
      </c>
      <c r="F39" s="3">
        <v>1.9941602331452889E-2</v>
      </c>
      <c r="G39" s="1">
        <v>799</v>
      </c>
      <c r="H39" s="1">
        <v>29</v>
      </c>
      <c r="I39" s="1">
        <v>17</v>
      </c>
      <c r="J39" s="1">
        <v>119</v>
      </c>
      <c r="K39" s="1">
        <v>314</v>
      </c>
      <c r="L39" s="2">
        <v>0.54849785407725327</v>
      </c>
    </row>
    <row r="40" spans="1:12" x14ac:dyDescent="0.75">
      <c r="A40" s="1" t="s">
        <v>177</v>
      </c>
      <c r="B40" s="1" t="s">
        <v>14</v>
      </c>
      <c r="C40" s="1">
        <v>5636</v>
      </c>
      <c r="D40" s="3">
        <v>6.7871601565150708E-2</v>
      </c>
      <c r="E40" s="3">
        <v>0.17417281829440501</v>
      </c>
      <c r="F40" s="3">
        <v>-7.1852781312331915E-2</v>
      </c>
      <c r="G40" s="1">
        <v>2083</v>
      </c>
      <c r="H40" s="1">
        <v>54</v>
      </c>
      <c r="I40" s="1">
        <v>76</v>
      </c>
      <c r="J40" s="1">
        <v>284</v>
      </c>
      <c r="K40" s="1">
        <v>608</v>
      </c>
      <c r="L40" s="2">
        <v>0.55092264017033354</v>
      </c>
    </row>
    <row r="41" spans="1:12" x14ac:dyDescent="0.75">
      <c r="A41" s="1" t="s">
        <v>225</v>
      </c>
      <c r="B41" s="1" t="s">
        <v>13</v>
      </c>
      <c r="C41" s="1">
        <v>2294</v>
      </c>
      <c r="D41" s="3">
        <v>-1.7668695686562048E-2</v>
      </c>
      <c r="E41" s="3">
        <v>4.8051274030747888E-2</v>
      </c>
      <c r="F41" s="3">
        <v>-0.1137332507349498</v>
      </c>
      <c r="G41" s="1">
        <v>910</v>
      </c>
      <c r="H41" s="1">
        <v>25</v>
      </c>
      <c r="I41" s="1">
        <v>24</v>
      </c>
      <c r="J41" s="1">
        <v>129</v>
      </c>
      <c r="K41" s="1">
        <v>177</v>
      </c>
      <c r="L41" s="2">
        <v>0.55143853530950304</v>
      </c>
    </row>
    <row r="42" spans="1:12" x14ac:dyDescent="0.75">
      <c r="A42" s="1" t="s">
        <v>193</v>
      </c>
      <c r="B42" s="1" t="s">
        <v>23</v>
      </c>
      <c r="C42" s="1">
        <v>2171</v>
      </c>
      <c r="D42" s="3">
        <v>6.34826607257562E-3</v>
      </c>
      <c r="E42" s="3">
        <v>9.5052839567071001E-2</v>
      </c>
      <c r="F42" s="3">
        <v>-9.8436657460647253E-2</v>
      </c>
      <c r="G42" s="1">
        <v>793</v>
      </c>
      <c r="H42" s="1">
        <v>28</v>
      </c>
      <c r="I42" s="1">
        <v>31</v>
      </c>
      <c r="J42" s="1">
        <v>97</v>
      </c>
      <c r="K42" s="1">
        <v>249</v>
      </c>
      <c r="L42" s="2">
        <v>0.55181943804698297</v>
      </c>
    </row>
    <row r="43" spans="1:12" x14ac:dyDescent="0.75">
      <c r="A43" s="1" t="s">
        <v>139</v>
      </c>
      <c r="B43" s="1" t="s">
        <v>1</v>
      </c>
      <c r="C43" s="1">
        <v>2238</v>
      </c>
      <c r="D43" s="3">
        <v>-1.5057423694351721E-2</v>
      </c>
      <c r="E43" s="3">
        <v>2.9748893802741028E-2</v>
      </c>
      <c r="F43" s="3">
        <v>-6.1514594558022953E-2</v>
      </c>
      <c r="G43" s="1">
        <v>847</v>
      </c>
      <c r="H43" s="1">
        <v>18</v>
      </c>
      <c r="I43" s="1">
        <v>29</v>
      </c>
      <c r="J43" s="1">
        <v>109</v>
      </c>
      <c r="K43" s="1">
        <v>236</v>
      </c>
      <c r="L43" s="2">
        <v>0.5536193029490617</v>
      </c>
    </row>
    <row r="44" spans="1:12" x14ac:dyDescent="0.75">
      <c r="A44" s="1" t="s">
        <v>226</v>
      </c>
      <c r="B44" s="1" t="s">
        <v>16</v>
      </c>
      <c r="C44" s="1">
        <v>1079</v>
      </c>
      <c r="D44" s="3">
        <v>-0.1047906660343966</v>
      </c>
      <c r="E44" s="3">
        <v>-5.0416778516174043E-2</v>
      </c>
      <c r="F44" s="3">
        <v>-0.14933522151856521</v>
      </c>
      <c r="G44" s="1">
        <v>412</v>
      </c>
      <c r="H44" s="1">
        <v>10</v>
      </c>
      <c r="I44" s="1">
        <v>18</v>
      </c>
      <c r="J44" s="1">
        <v>43</v>
      </c>
      <c r="K44" s="1">
        <v>119.5</v>
      </c>
      <c r="L44" s="2">
        <v>0.5583873957367933</v>
      </c>
    </row>
    <row r="45" spans="1:12" x14ac:dyDescent="0.75">
      <c r="A45" s="1" t="s">
        <v>153</v>
      </c>
      <c r="B45" s="1" t="s">
        <v>6</v>
      </c>
      <c r="C45" s="1">
        <v>3535</v>
      </c>
      <c r="D45" s="3">
        <v>1.0680458067775889E-2</v>
      </c>
      <c r="E45" s="3">
        <v>7.4489923259250329E-2</v>
      </c>
      <c r="F45" s="3">
        <v>-7.3065373981514165E-2</v>
      </c>
      <c r="G45" s="1">
        <v>1341</v>
      </c>
      <c r="H45" s="1">
        <v>39</v>
      </c>
      <c r="I45" s="1">
        <v>48</v>
      </c>
      <c r="J45" s="1">
        <v>148</v>
      </c>
      <c r="K45" s="1">
        <v>400</v>
      </c>
      <c r="L45" s="2">
        <v>0.55898161244695899</v>
      </c>
    </row>
    <row r="46" spans="1:12" x14ac:dyDescent="0.75">
      <c r="A46" s="1" t="s">
        <v>166</v>
      </c>
      <c r="B46" s="1" t="s">
        <v>26</v>
      </c>
      <c r="C46" s="1">
        <v>2235</v>
      </c>
      <c r="D46" s="3">
        <v>-2.312420852477343E-2</v>
      </c>
      <c r="E46" s="3">
        <v>6.0845096463568851E-2</v>
      </c>
      <c r="F46" s="3">
        <v>-0.1500456947726394</v>
      </c>
      <c r="G46" s="1">
        <v>840</v>
      </c>
      <c r="H46" s="1">
        <v>18</v>
      </c>
      <c r="I46" s="1">
        <v>26</v>
      </c>
      <c r="J46" s="1">
        <v>110</v>
      </c>
      <c r="K46" s="1">
        <v>256.5</v>
      </c>
      <c r="L46" s="2">
        <v>0.5595078299776286</v>
      </c>
    </row>
    <row r="47" spans="1:12" x14ac:dyDescent="0.75">
      <c r="A47" s="1" t="s">
        <v>195</v>
      </c>
      <c r="B47" s="1" t="s">
        <v>14</v>
      </c>
      <c r="C47" s="1">
        <v>1058</v>
      </c>
      <c r="D47" s="3">
        <v>-5.3926501968755869E-2</v>
      </c>
      <c r="E47" s="3">
        <v>1.6815555306874851E-2</v>
      </c>
      <c r="F47" s="3">
        <v>-0.13624491095486091</v>
      </c>
      <c r="G47" s="1">
        <v>405</v>
      </c>
      <c r="H47" s="1">
        <v>19</v>
      </c>
      <c r="I47" s="1">
        <v>15</v>
      </c>
      <c r="J47" s="1">
        <v>33</v>
      </c>
      <c r="K47" s="1">
        <v>120</v>
      </c>
      <c r="L47" s="2">
        <v>0.55954631379962194</v>
      </c>
    </row>
    <row r="48" spans="1:12" x14ac:dyDescent="0.75">
      <c r="A48" s="1" t="s">
        <v>157</v>
      </c>
      <c r="B48" s="1" t="s">
        <v>8</v>
      </c>
      <c r="C48" s="1">
        <v>2233</v>
      </c>
      <c r="D48" s="3">
        <v>-9.0456712531158029E-2</v>
      </c>
      <c r="E48" s="3">
        <v>-6.8460294626585677E-2</v>
      </c>
      <c r="F48" s="3">
        <v>-0.1323841421699101</v>
      </c>
      <c r="G48" s="1">
        <v>837</v>
      </c>
      <c r="H48" s="1">
        <v>32</v>
      </c>
      <c r="I48" s="1">
        <v>31</v>
      </c>
      <c r="J48" s="1">
        <v>154</v>
      </c>
      <c r="K48" s="1">
        <v>197</v>
      </c>
      <c r="L48" s="2">
        <v>0.56023287057769822</v>
      </c>
    </row>
    <row r="49" spans="1:12" x14ac:dyDescent="0.75">
      <c r="A49" s="1" t="s">
        <v>217</v>
      </c>
      <c r="B49" s="1" t="s">
        <v>2</v>
      </c>
      <c r="C49" s="1">
        <v>2470</v>
      </c>
      <c r="D49" s="3">
        <v>6.9337991741107566E-2</v>
      </c>
      <c r="E49" s="3">
        <v>0.17084161692391611</v>
      </c>
      <c r="F49" s="3">
        <v>-9.5722322461217882E-2</v>
      </c>
      <c r="G49" s="1">
        <v>911</v>
      </c>
      <c r="H49" s="1">
        <v>23</v>
      </c>
      <c r="I49" s="1">
        <v>45</v>
      </c>
      <c r="J49" s="1">
        <v>114</v>
      </c>
      <c r="K49" s="1">
        <v>292.5</v>
      </c>
      <c r="L49" s="2">
        <v>0.56093117408906878</v>
      </c>
    </row>
    <row r="50" spans="1:12" x14ac:dyDescent="0.75">
      <c r="A50" s="1" t="s">
        <v>143</v>
      </c>
      <c r="B50" s="1" t="s">
        <v>0</v>
      </c>
      <c r="C50" s="1">
        <v>3319</v>
      </c>
      <c r="D50" s="3">
        <v>1.47340228846068E-2</v>
      </c>
      <c r="E50" s="3">
        <v>0.1025033219367862</v>
      </c>
      <c r="F50" s="3">
        <v>-0.1062641764812364</v>
      </c>
      <c r="G50" s="1">
        <v>1205</v>
      </c>
      <c r="H50" s="1">
        <v>53</v>
      </c>
      <c r="I50" s="1">
        <v>41</v>
      </c>
      <c r="J50" s="1">
        <v>153</v>
      </c>
      <c r="K50" s="1">
        <v>410</v>
      </c>
      <c r="L50" s="2">
        <v>0.56101235311840913</v>
      </c>
    </row>
    <row r="51" spans="1:12" x14ac:dyDescent="0.75">
      <c r="A51" s="1" t="s">
        <v>170</v>
      </c>
      <c r="B51" s="1" t="s">
        <v>29</v>
      </c>
      <c r="C51" s="1">
        <v>2292</v>
      </c>
      <c r="D51" s="3">
        <v>-6.9892743987641739E-2</v>
      </c>
      <c r="E51" s="3">
        <v>-3.7757558154988997E-2</v>
      </c>
      <c r="F51" s="3">
        <v>-0.13649829020773591</v>
      </c>
      <c r="G51" s="1">
        <v>892</v>
      </c>
      <c r="H51" s="1">
        <v>17</v>
      </c>
      <c r="I51" s="1">
        <v>37</v>
      </c>
      <c r="J51" s="1">
        <v>117</v>
      </c>
      <c r="K51" s="1">
        <v>223</v>
      </c>
      <c r="L51" s="2">
        <v>0.56108202443280975</v>
      </c>
    </row>
    <row r="52" spans="1:12" x14ac:dyDescent="0.75">
      <c r="A52" s="1" t="s">
        <v>196</v>
      </c>
      <c r="B52" s="1" t="s">
        <v>3</v>
      </c>
      <c r="C52" s="1">
        <v>4691</v>
      </c>
      <c r="D52" s="3">
        <v>2.5662964310132211E-2</v>
      </c>
      <c r="E52" s="3">
        <v>0.114725156322842</v>
      </c>
      <c r="F52" s="3">
        <v>-6.2444828058036347E-2</v>
      </c>
      <c r="G52" s="1">
        <v>1753</v>
      </c>
      <c r="H52" s="1">
        <v>49</v>
      </c>
      <c r="I52" s="1">
        <v>36</v>
      </c>
      <c r="J52" s="1">
        <v>215</v>
      </c>
      <c r="K52" s="1">
        <v>582.5</v>
      </c>
      <c r="L52" s="2">
        <v>0.56182050735450861</v>
      </c>
    </row>
    <row r="53" spans="1:12" x14ac:dyDescent="0.75">
      <c r="A53" s="1" t="s">
        <v>163</v>
      </c>
      <c r="B53" s="1" t="s">
        <v>20</v>
      </c>
      <c r="C53" s="1">
        <v>10831</v>
      </c>
      <c r="D53" s="3">
        <v>8.2021010751280307E-2</v>
      </c>
      <c r="E53" s="3">
        <v>0.1843005634998891</v>
      </c>
      <c r="F53" s="3">
        <v>-9.1054148606038277E-2</v>
      </c>
      <c r="G53" s="1">
        <v>4057</v>
      </c>
      <c r="H53" s="1">
        <v>118</v>
      </c>
      <c r="I53" s="1">
        <v>98</v>
      </c>
      <c r="J53" s="1">
        <v>413</v>
      </c>
      <c r="K53" s="1">
        <v>1412</v>
      </c>
      <c r="L53" s="2">
        <v>0.56301357215400238</v>
      </c>
    </row>
    <row r="54" spans="1:12" x14ac:dyDescent="0.75">
      <c r="A54" s="1" t="s">
        <v>206</v>
      </c>
      <c r="B54" s="1" t="s">
        <v>16</v>
      </c>
      <c r="C54" s="1">
        <v>3359</v>
      </c>
      <c r="D54" s="3">
        <v>2.455473642508732E-2</v>
      </c>
      <c r="E54" s="3">
        <v>8.4147148937342375E-2</v>
      </c>
      <c r="F54" s="3">
        <v>-5.4882387925978687E-2</v>
      </c>
      <c r="G54" s="1">
        <v>1226</v>
      </c>
      <c r="H54" s="1">
        <v>42</v>
      </c>
      <c r="I54" s="1">
        <v>22</v>
      </c>
      <c r="J54" s="1">
        <v>138</v>
      </c>
      <c r="K54" s="1">
        <v>464</v>
      </c>
      <c r="L54" s="2">
        <v>0.56326287585590951</v>
      </c>
    </row>
    <row r="55" spans="1:12" x14ac:dyDescent="0.75">
      <c r="A55" s="1" t="s">
        <v>209</v>
      </c>
      <c r="B55" s="1" t="s">
        <v>12</v>
      </c>
      <c r="C55" s="1">
        <v>1090</v>
      </c>
      <c r="D55" s="3">
        <v>-7.6481572005150308E-2</v>
      </c>
      <c r="E55" s="3">
        <v>-1.5943236391416649E-2</v>
      </c>
      <c r="F55" s="3">
        <v>-0.1477538443151114</v>
      </c>
      <c r="G55" s="1">
        <v>403</v>
      </c>
      <c r="H55" s="1">
        <v>11</v>
      </c>
      <c r="I55" s="1">
        <v>21</v>
      </c>
      <c r="J55" s="1">
        <v>59</v>
      </c>
      <c r="K55" s="1">
        <v>120</v>
      </c>
      <c r="L55" s="2">
        <v>0.56330275229357796</v>
      </c>
    </row>
    <row r="56" spans="1:12" x14ac:dyDescent="0.75">
      <c r="A56" s="1" t="s">
        <v>216</v>
      </c>
      <c r="B56" s="1" t="s">
        <v>29</v>
      </c>
      <c r="C56" s="1">
        <v>3847</v>
      </c>
      <c r="D56" s="3">
        <v>2.4407268858637868E-2</v>
      </c>
      <c r="E56" s="3">
        <v>0.11992320041998129</v>
      </c>
      <c r="F56" s="3">
        <v>-8.1992814358593527E-2</v>
      </c>
      <c r="G56" s="1">
        <v>1469</v>
      </c>
      <c r="H56" s="1">
        <v>42</v>
      </c>
      <c r="I56" s="1">
        <v>35</v>
      </c>
      <c r="J56" s="1">
        <v>216</v>
      </c>
      <c r="K56" s="1">
        <v>407</v>
      </c>
      <c r="L56" s="2">
        <v>0.56381596048869254</v>
      </c>
    </row>
    <row r="57" spans="1:12" x14ac:dyDescent="0.75">
      <c r="A57" s="1" t="s">
        <v>194</v>
      </c>
      <c r="B57" s="1" t="s">
        <v>13</v>
      </c>
      <c r="C57" s="1">
        <v>2220</v>
      </c>
      <c r="D57" s="3">
        <v>-1.558754874628265E-2</v>
      </c>
      <c r="E57" s="3">
        <v>2.7188815156054522E-2</v>
      </c>
      <c r="F57" s="3">
        <v>-3.8923788685602742E-2</v>
      </c>
      <c r="G57" s="1">
        <v>844</v>
      </c>
      <c r="H57" s="1">
        <v>28</v>
      </c>
      <c r="I57" s="1">
        <v>39</v>
      </c>
      <c r="J57" s="1">
        <v>101</v>
      </c>
      <c r="K57" s="1">
        <v>242</v>
      </c>
      <c r="L57" s="2">
        <v>0.56486486486486487</v>
      </c>
    </row>
    <row r="58" spans="1:12" x14ac:dyDescent="0.75">
      <c r="A58" s="1" t="s">
        <v>140</v>
      </c>
      <c r="B58" s="1" t="s">
        <v>30</v>
      </c>
      <c r="C58" s="1">
        <v>2240</v>
      </c>
      <c r="D58" s="3">
        <v>5.4835925905907953E-2</v>
      </c>
      <c r="E58" s="3">
        <v>0.18627419824386149</v>
      </c>
      <c r="F58" s="3">
        <v>-0.14671021260422029</v>
      </c>
      <c r="G58" s="1">
        <v>812</v>
      </c>
      <c r="H58" s="1">
        <v>25</v>
      </c>
      <c r="I58" s="1">
        <v>19</v>
      </c>
      <c r="J58" s="1">
        <v>116</v>
      </c>
      <c r="K58" s="1">
        <v>299.5</v>
      </c>
      <c r="L58" s="2">
        <v>0.56763392857142858</v>
      </c>
    </row>
    <row r="59" spans="1:12" x14ac:dyDescent="0.75">
      <c r="A59" s="1" t="s">
        <v>181</v>
      </c>
      <c r="B59" s="1" t="s">
        <v>11</v>
      </c>
      <c r="C59" s="1">
        <v>1056</v>
      </c>
      <c r="D59" s="3">
        <v>-8.0952223671393389E-2</v>
      </c>
      <c r="E59" s="3">
        <v>-1.0881850620129309E-2</v>
      </c>
      <c r="F59" s="3">
        <v>-0.20351443805300071</v>
      </c>
      <c r="G59" s="1">
        <v>374</v>
      </c>
      <c r="H59" s="1">
        <v>8</v>
      </c>
      <c r="I59" s="1">
        <v>10</v>
      </c>
      <c r="J59" s="1">
        <v>64</v>
      </c>
      <c r="K59" s="1">
        <v>143.5</v>
      </c>
      <c r="L59" s="2">
        <v>0.56770833333333337</v>
      </c>
    </row>
    <row r="60" spans="1:12" x14ac:dyDescent="0.75">
      <c r="A60" s="1" t="s">
        <v>219</v>
      </c>
      <c r="B60" s="1" t="s">
        <v>4</v>
      </c>
      <c r="C60" s="1">
        <v>3505</v>
      </c>
      <c r="D60" s="3">
        <v>5.5786824357516827E-2</v>
      </c>
      <c r="E60" s="3">
        <v>0.15965832890598361</v>
      </c>
      <c r="F60" s="3">
        <v>-6.9706161677549783E-2</v>
      </c>
      <c r="G60" s="1">
        <v>1225</v>
      </c>
      <c r="H60" s="1">
        <v>39</v>
      </c>
      <c r="I60" s="1">
        <v>27</v>
      </c>
      <c r="J60" s="1">
        <v>114</v>
      </c>
      <c r="K60" s="1">
        <v>586</v>
      </c>
      <c r="L60" s="2">
        <v>0.56804564907275323</v>
      </c>
    </row>
    <row r="61" spans="1:12" x14ac:dyDescent="0.75">
      <c r="A61" s="1" t="s">
        <v>176</v>
      </c>
      <c r="B61" s="1" t="s">
        <v>25</v>
      </c>
      <c r="C61" s="1">
        <v>2064</v>
      </c>
      <c r="D61" s="3">
        <v>-1.916322278500807E-2</v>
      </c>
      <c r="E61" s="3">
        <v>3.6180408500713607E-2</v>
      </c>
      <c r="F61" s="3">
        <v>-9.7158590638433476E-2</v>
      </c>
      <c r="G61" s="1">
        <v>776</v>
      </c>
      <c r="H61" s="1">
        <v>21</v>
      </c>
      <c r="I61" s="1">
        <v>20</v>
      </c>
      <c r="J61" s="1">
        <v>126</v>
      </c>
      <c r="K61" s="1">
        <v>229.5</v>
      </c>
      <c r="L61" s="2">
        <v>0.56807170542635654</v>
      </c>
    </row>
    <row r="62" spans="1:12" x14ac:dyDescent="0.75">
      <c r="A62" s="1" t="s">
        <v>147</v>
      </c>
      <c r="B62" s="1" t="s">
        <v>27</v>
      </c>
      <c r="C62" s="1">
        <v>2115</v>
      </c>
      <c r="D62" s="3">
        <v>8.00211678419505E-2</v>
      </c>
      <c r="E62" s="3">
        <v>0.12425286877287051</v>
      </c>
      <c r="F62" s="3">
        <v>4.4460128140671649E-2</v>
      </c>
      <c r="G62" s="1">
        <v>805</v>
      </c>
      <c r="H62" s="1">
        <v>24</v>
      </c>
      <c r="I62" s="1">
        <v>29</v>
      </c>
      <c r="J62" s="1">
        <v>102</v>
      </c>
      <c r="K62" s="1">
        <v>243</v>
      </c>
      <c r="L62" s="2">
        <v>0.5687943262411348</v>
      </c>
    </row>
    <row r="63" spans="1:12" x14ac:dyDescent="0.75">
      <c r="A63" s="1" t="s">
        <v>191</v>
      </c>
      <c r="B63" s="1" t="s">
        <v>25</v>
      </c>
      <c r="C63" s="1">
        <v>3496</v>
      </c>
      <c r="D63" s="3">
        <v>-1.7522899626627151E-2</v>
      </c>
      <c r="E63" s="3">
        <v>2.47716046043404E-2</v>
      </c>
      <c r="F63" s="3">
        <v>-6.4503627092233173E-2</v>
      </c>
      <c r="G63" s="1">
        <v>1335</v>
      </c>
      <c r="H63" s="1">
        <v>37</v>
      </c>
      <c r="I63" s="1">
        <v>56</v>
      </c>
      <c r="J63" s="1">
        <v>230</v>
      </c>
      <c r="K63" s="1">
        <v>331.5</v>
      </c>
      <c r="L63" s="2">
        <v>0.56907894736842102</v>
      </c>
    </row>
    <row r="64" spans="1:12" x14ac:dyDescent="0.75">
      <c r="A64" s="1" t="s">
        <v>145</v>
      </c>
      <c r="B64" s="1" t="s">
        <v>21</v>
      </c>
      <c r="C64" s="1">
        <v>4690</v>
      </c>
      <c r="D64" s="3">
        <v>1.727206915409256E-3</v>
      </c>
      <c r="E64" s="3">
        <v>7.2274846538490339E-2</v>
      </c>
      <c r="F64" s="3">
        <v>-0.12517466822078979</v>
      </c>
      <c r="G64" s="1">
        <v>1806</v>
      </c>
      <c r="H64" s="1">
        <v>53</v>
      </c>
      <c r="I64" s="1">
        <v>70</v>
      </c>
      <c r="J64" s="1">
        <v>306</v>
      </c>
      <c r="K64" s="1">
        <v>434</v>
      </c>
      <c r="L64" s="2">
        <v>0.56908315565031986</v>
      </c>
    </row>
    <row r="65" spans="1:12" x14ac:dyDescent="0.75">
      <c r="A65" s="1" t="s">
        <v>171</v>
      </c>
      <c r="B65" s="1" t="s">
        <v>30</v>
      </c>
      <c r="C65" s="1">
        <v>2380</v>
      </c>
      <c r="D65" s="3">
        <v>9.9659436253001887E-2</v>
      </c>
      <c r="E65" s="3">
        <v>0.23293002272094199</v>
      </c>
      <c r="F65" s="3">
        <v>-9.5638517807462797E-2</v>
      </c>
      <c r="G65" s="1">
        <v>850</v>
      </c>
      <c r="H65" s="1">
        <v>25</v>
      </c>
      <c r="I65" s="1">
        <v>24</v>
      </c>
      <c r="J65" s="1">
        <v>144</v>
      </c>
      <c r="K65" s="1">
        <v>312</v>
      </c>
      <c r="L65" s="2">
        <v>0.56932773109243695</v>
      </c>
    </row>
    <row r="66" spans="1:12" x14ac:dyDescent="0.75">
      <c r="A66" s="1" t="s">
        <v>138</v>
      </c>
      <c r="B66" s="1" t="s">
        <v>13</v>
      </c>
      <c r="C66" s="1">
        <v>1024</v>
      </c>
      <c r="D66" s="3">
        <v>-5.8203229927849223E-2</v>
      </c>
      <c r="E66" s="3">
        <v>-3.8118990139740668E-3</v>
      </c>
      <c r="F66" s="3">
        <v>-0.13351521458717269</v>
      </c>
      <c r="G66" s="1">
        <v>411</v>
      </c>
      <c r="H66" s="1">
        <v>19</v>
      </c>
      <c r="I66" s="1">
        <v>14</v>
      </c>
      <c r="J66" s="1">
        <v>61</v>
      </c>
      <c r="K66" s="1">
        <v>78</v>
      </c>
      <c r="L66" s="2">
        <v>0.5693359375</v>
      </c>
    </row>
    <row r="67" spans="1:12" x14ac:dyDescent="0.75">
      <c r="A67" s="1" t="s">
        <v>151</v>
      </c>
      <c r="B67" s="1" t="s">
        <v>5</v>
      </c>
      <c r="C67" s="1">
        <v>2195</v>
      </c>
      <c r="D67" s="3">
        <v>-5.3105174070035767E-2</v>
      </c>
      <c r="E67" s="3">
        <v>3.8579432461150427E-2</v>
      </c>
      <c r="F67" s="3">
        <v>-0.20221922859605981</v>
      </c>
      <c r="G67" s="1">
        <v>861</v>
      </c>
      <c r="H67" s="1">
        <v>34</v>
      </c>
      <c r="I67" s="1">
        <v>34</v>
      </c>
      <c r="J67" s="1">
        <v>115</v>
      </c>
      <c r="K67" s="1">
        <v>207.5</v>
      </c>
      <c r="L67" s="2">
        <v>0.57015945330296125</v>
      </c>
    </row>
    <row r="68" spans="1:12" x14ac:dyDescent="0.75">
      <c r="A68" s="1" t="s">
        <v>175</v>
      </c>
      <c r="B68" s="1" t="s">
        <v>8</v>
      </c>
      <c r="C68" s="1">
        <v>4528</v>
      </c>
      <c r="D68" s="3">
        <v>-5.6240575846793633E-4</v>
      </c>
      <c r="E68" s="3">
        <v>8.7750875441721068E-2</v>
      </c>
      <c r="F68" s="3">
        <v>-0.1225804483763455</v>
      </c>
      <c r="G68" s="1">
        <v>1745</v>
      </c>
      <c r="H68" s="1">
        <v>54</v>
      </c>
      <c r="I68" s="1">
        <v>86</v>
      </c>
      <c r="J68" s="1">
        <v>279</v>
      </c>
      <c r="K68" s="1">
        <v>419.5</v>
      </c>
      <c r="L68" s="2">
        <v>0.57056095406360419</v>
      </c>
    </row>
    <row r="69" spans="1:12" x14ac:dyDescent="0.75">
      <c r="A69" s="1" t="s">
        <v>227</v>
      </c>
      <c r="B69" s="1" t="s">
        <v>26</v>
      </c>
      <c r="C69" s="1">
        <v>1148</v>
      </c>
      <c r="D69" s="3">
        <v>-3.0143488519082919E-2</v>
      </c>
      <c r="E69" s="3">
        <v>5.2294251581281601E-3</v>
      </c>
      <c r="F69" s="3">
        <v>-8.3614089304366312E-2</v>
      </c>
      <c r="G69" s="1">
        <v>417</v>
      </c>
      <c r="H69" s="1">
        <v>10</v>
      </c>
      <c r="I69" s="1">
        <v>16</v>
      </c>
      <c r="J69" s="1">
        <v>65</v>
      </c>
      <c r="K69" s="1">
        <v>149.5</v>
      </c>
      <c r="L69" s="2">
        <v>0.57273519163763065</v>
      </c>
    </row>
    <row r="70" spans="1:12" x14ac:dyDescent="0.75">
      <c r="A70" s="1" t="s">
        <v>158</v>
      </c>
      <c r="B70" s="1" t="s">
        <v>27</v>
      </c>
      <c r="C70" s="1">
        <v>5967</v>
      </c>
      <c r="D70" s="3">
        <v>6.725595319709717E-3</v>
      </c>
      <c r="E70" s="3">
        <v>6.5191896708120006E-2</v>
      </c>
      <c r="F70" s="3">
        <v>-7.0522597617262262E-2</v>
      </c>
      <c r="G70" s="1">
        <v>2270</v>
      </c>
      <c r="H70" s="1">
        <v>54</v>
      </c>
      <c r="I70" s="1">
        <v>77</v>
      </c>
      <c r="J70" s="1">
        <v>339</v>
      </c>
      <c r="K70" s="1">
        <v>680</v>
      </c>
      <c r="L70" s="2">
        <v>0.57315233785822017</v>
      </c>
    </row>
    <row r="71" spans="1:12" x14ac:dyDescent="0.75">
      <c r="A71" s="1" t="s">
        <v>205</v>
      </c>
      <c r="B71" s="1" t="s">
        <v>1</v>
      </c>
      <c r="C71" s="1">
        <v>1080</v>
      </c>
      <c r="D71" s="3">
        <v>9.3385339621369443E-3</v>
      </c>
      <c r="E71" s="3">
        <v>0.1148155502724872</v>
      </c>
      <c r="F71" s="3">
        <v>-0.1237824747508634</v>
      </c>
      <c r="G71" s="1">
        <v>403</v>
      </c>
      <c r="H71" s="1">
        <v>11</v>
      </c>
      <c r="I71" s="1">
        <v>16</v>
      </c>
      <c r="J71" s="1">
        <v>49</v>
      </c>
      <c r="K71" s="1">
        <v>141</v>
      </c>
      <c r="L71" s="2">
        <v>0.57407407407407407</v>
      </c>
    </row>
    <row r="72" spans="1:12" x14ac:dyDescent="0.75">
      <c r="A72" s="1" t="s">
        <v>225</v>
      </c>
      <c r="B72" s="1" t="s">
        <v>22</v>
      </c>
      <c r="C72" s="1">
        <v>1082</v>
      </c>
      <c r="D72" s="3">
        <v>-2.3252723245464239E-2</v>
      </c>
      <c r="E72" s="3">
        <v>-8.7127154195693109E-3</v>
      </c>
      <c r="F72" s="3">
        <v>-3.9766219418192923E-2</v>
      </c>
      <c r="G72" s="1">
        <v>420</v>
      </c>
      <c r="H72" s="1">
        <v>11</v>
      </c>
      <c r="I72" s="1">
        <v>15</v>
      </c>
      <c r="J72" s="1">
        <v>46</v>
      </c>
      <c r="K72" s="1">
        <v>131.5</v>
      </c>
      <c r="L72" s="2">
        <v>0.57624768946395566</v>
      </c>
    </row>
    <row r="73" spans="1:12" x14ac:dyDescent="0.75">
      <c r="A73" s="1" t="s">
        <v>196</v>
      </c>
      <c r="B73" s="1" t="s">
        <v>28</v>
      </c>
      <c r="C73" s="1">
        <v>2164</v>
      </c>
      <c r="D73" s="3">
        <v>3.7068978209887082E-2</v>
      </c>
      <c r="E73" s="3">
        <v>7.2417911614994973E-2</v>
      </c>
      <c r="F73" s="3">
        <v>-5.9776971064900179E-3</v>
      </c>
      <c r="G73" s="1">
        <v>816</v>
      </c>
      <c r="H73" s="1">
        <v>29</v>
      </c>
      <c r="I73" s="1">
        <v>16</v>
      </c>
      <c r="J73" s="1">
        <v>87</v>
      </c>
      <c r="K73" s="1">
        <v>299</v>
      </c>
      <c r="L73" s="2">
        <v>0.57624768946395566</v>
      </c>
    </row>
    <row r="74" spans="1:12" x14ac:dyDescent="0.75">
      <c r="A74" s="1" t="s">
        <v>162</v>
      </c>
      <c r="B74" s="1" t="s">
        <v>22</v>
      </c>
      <c r="C74" s="1">
        <v>4673</v>
      </c>
      <c r="D74" s="3">
        <v>-3.1975817141775963E-2</v>
      </c>
      <c r="E74" s="3">
        <v>4.7935246749402811E-2</v>
      </c>
      <c r="F74" s="3">
        <v>-0.12875183584509989</v>
      </c>
      <c r="G74" s="1">
        <v>1792</v>
      </c>
      <c r="H74" s="1">
        <v>69</v>
      </c>
      <c r="I74" s="1">
        <v>60</v>
      </c>
      <c r="J74" s="1">
        <v>263</v>
      </c>
      <c r="K74" s="1">
        <v>509</v>
      </c>
      <c r="L74" s="2">
        <v>0.57628932163492408</v>
      </c>
    </row>
    <row r="75" spans="1:12" x14ac:dyDescent="0.75">
      <c r="A75" s="1" t="s">
        <v>154</v>
      </c>
      <c r="B75" s="1" t="s">
        <v>11</v>
      </c>
      <c r="C75" s="1">
        <v>3188</v>
      </c>
      <c r="D75" s="3">
        <v>-2.6626820052869048E-2</v>
      </c>
      <c r="E75" s="3">
        <v>3.1803681715366711E-2</v>
      </c>
      <c r="F75" s="3">
        <v>-0.1049174296088784</v>
      </c>
      <c r="G75" s="1">
        <v>1166</v>
      </c>
      <c r="H75" s="1">
        <v>35</v>
      </c>
      <c r="I75" s="1">
        <v>32</v>
      </c>
      <c r="J75" s="1">
        <v>136</v>
      </c>
      <c r="K75" s="1">
        <v>470</v>
      </c>
      <c r="L75" s="2">
        <v>0.57685069008782941</v>
      </c>
    </row>
    <row r="76" spans="1:12" x14ac:dyDescent="0.75">
      <c r="A76" s="1" t="s">
        <v>223</v>
      </c>
      <c r="B76" s="1" t="s">
        <v>25</v>
      </c>
      <c r="C76" s="1">
        <v>1114</v>
      </c>
      <c r="D76" s="3">
        <v>-4.6080460558778791E-2</v>
      </c>
      <c r="E76" s="3">
        <v>5.7798797113803931E-2</v>
      </c>
      <c r="F76" s="3">
        <v>-0.19213444757791609</v>
      </c>
      <c r="G76" s="1">
        <v>439</v>
      </c>
      <c r="H76" s="1">
        <v>12</v>
      </c>
      <c r="I76" s="1">
        <v>20</v>
      </c>
      <c r="J76" s="1">
        <v>67</v>
      </c>
      <c r="K76" s="1">
        <v>105.5</v>
      </c>
      <c r="L76" s="2">
        <v>0.57764811490125678</v>
      </c>
    </row>
    <row r="77" spans="1:12" x14ac:dyDescent="0.75">
      <c r="A77" s="1" t="s">
        <v>202</v>
      </c>
      <c r="B77" s="1" t="s">
        <v>14</v>
      </c>
      <c r="C77" s="1">
        <v>2287</v>
      </c>
      <c r="D77" s="3">
        <v>-5.7012618537214173E-3</v>
      </c>
      <c r="E77" s="3">
        <v>0.1029842462981829</v>
      </c>
      <c r="F77" s="3">
        <v>-0.1943092438960593</v>
      </c>
      <c r="G77" s="1">
        <v>889</v>
      </c>
      <c r="H77" s="1">
        <v>23</v>
      </c>
      <c r="I77" s="1">
        <v>31</v>
      </c>
      <c r="J77" s="1">
        <v>108</v>
      </c>
      <c r="K77" s="1">
        <v>274.5</v>
      </c>
      <c r="L77" s="2">
        <v>0.57958023611718412</v>
      </c>
    </row>
    <row r="78" spans="1:12" x14ac:dyDescent="0.75">
      <c r="A78" s="1" t="s">
        <v>155</v>
      </c>
      <c r="B78" s="1" t="s">
        <v>17</v>
      </c>
      <c r="C78" s="1">
        <v>2388</v>
      </c>
      <c r="D78" s="3">
        <v>-5.3575548111300463E-2</v>
      </c>
      <c r="E78" s="3">
        <v>6.3475320051226212E-4</v>
      </c>
      <c r="F78" s="3">
        <v>-0.1086688816330186</v>
      </c>
      <c r="G78" s="1">
        <v>878</v>
      </c>
      <c r="H78" s="1">
        <v>38</v>
      </c>
      <c r="I78" s="1">
        <v>26</v>
      </c>
      <c r="J78" s="1">
        <v>122</v>
      </c>
      <c r="K78" s="1">
        <v>321</v>
      </c>
      <c r="L78" s="2">
        <v>0.57998324958123948</v>
      </c>
    </row>
    <row r="79" spans="1:12" x14ac:dyDescent="0.75">
      <c r="A79" s="1" t="s">
        <v>218</v>
      </c>
      <c r="B79" s="1" t="s">
        <v>5</v>
      </c>
      <c r="C79" s="1">
        <v>2403</v>
      </c>
      <c r="D79" s="3">
        <v>3.1736499740517357E-2</v>
      </c>
      <c r="E79" s="3">
        <v>0.13734649770133461</v>
      </c>
      <c r="F79" s="3">
        <v>-9.3101315874815627E-2</v>
      </c>
      <c r="G79" s="1">
        <v>915</v>
      </c>
      <c r="H79" s="1">
        <v>30</v>
      </c>
      <c r="I79" s="1">
        <v>29</v>
      </c>
      <c r="J79" s="1">
        <v>129</v>
      </c>
      <c r="K79" s="1">
        <v>291</v>
      </c>
      <c r="L79" s="2">
        <v>0.58010819808572622</v>
      </c>
    </row>
    <row r="80" spans="1:12" x14ac:dyDescent="0.75">
      <c r="A80" s="1" t="s">
        <v>202</v>
      </c>
      <c r="B80" s="1" t="s">
        <v>6</v>
      </c>
      <c r="C80" s="1">
        <v>2490</v>
      </c>
      <c r="D80" s="3">
        <v>3.3116694258785141E-2</v>
      </c>
      <c r="E80" s="3">
        <v>0.12957068591490289</v>
      </c>
      <c r="F80" s="3">
        <v>-0.1033527176174745</v>
      </c>
      <c r="G80" s="1">
        <v>950</v>
      </c>
      <c r="H80" s="1">
        <v>25</v>
      </c>
      <c r="I80" s="1">
        <v>24</v>
      </c>
      <c r="J80" s="1">
        <v>133</v>
      </c>
      <c r="K80" s="1">
        <v>313</v>
      </c>
      <c r="L80" s="2">
        <v>0.58032128514056225</v>
      </c>
    </row>
    <row r="81" spans="1:12" x14ac:dyDescent="0.75">
      <c r="A81" s="1" t="s">
        <v>150</v>
      </c>
      <c r="B81" s="1" t="s">
        <v>22</v>
      </c>
      <c r="C81" s="1">
        <v>1023</v>
      </c>
      <c r="D81" s="3">
        <v>-5.1372303762363902E-2</v>
      </c>
      <c r="E81" s="3">
        <v>-1.8387597838422139E-2</v>
      </c>
      <c r="F81" s="3">
        <v>-0.10972691443661101</v>
      </c>
      <c r="G81" s="1">
        <v>394</v>
      </c>
      <c r="H81" s="1">
        <v>12</v>
      </c>
      <c r="I81" s="1">
        <v>10</v>
      </c>
      <c r="J81" s="1">
        <v>48</v>
      </c>
      <c r="K81" s="1">
        <v>132.5</v>
      </c>
      <c r="L81" s="2">
        <v>0.58308895405669603</v>
      </c>
    </row>
    <row r="82" spans="1:12" x14ac:dyDescent="0.75">
      <c r="A82" s="1" t="s">
        <v>155</v>
      </c>
      <c r="B82" s="1" t="s">
        <v>28</v>
      </c>
      <c r="C82" s="1">
        <v>2241</v>
      </c>
      <c r="D82" s="3">
        <v>-8.2192196136355783E-2</v>
      </c>
      <c r="E82" s="3">
        <v>-6.9348084382801864E-2</v>
      </c>
      <c r="F82" s="3">
        <v>-9.0226221154808953E-2</v>
      </c>
      <c r="G82" s="1">
        <v>851</v>
      </c>
      <c r="H82" s="1">
        <v>35</v>
      </c>
      <c r="I82" s="1">
        <v>28</v>
      </c>
      <c r="J82" s="1">
        <v>90</v>
      </c>
      <c r="K82" s="1">
        <v>303.5</v>
      </c>
      <c r="L82" s="2">
        <v>0.58344489067380634</v>
      </c>
    </row>
    <row r="83" spans="1:12" x14ac:dyDescent="0.75">
      <c r="A83" s="1" t="s">
        <v>232</v>
      </c>
      <c r="B83" s="1" t="s">
        <v>26</v>
      </c>
      <c r="C83" s="1">
        <v>2131</v>
      </c>
      <c r="D83" s="3">
        <v>7.1614074303013621E-4</v>
      </c>
      <c r="E83" s="3">
        <v>6.1735708668629312E-2</v>
      </c>
      <c r="F83" s="3">
        <v>-8.7062290704250714E-2</v>
      </c>
      <c r="G83" s="1">
        <v>801</v>
      </c>
      <c r="H83" s="1">
        <v>27</v>
      </c>
      <c r="I83" s="1">
        <v>32</v>
      </c>
      <c r="J83" s="1">
        <v>124</v>
      </c>
      <c r="K83" s="1">
        <v>259.5</v>
      </c>
      <c r="L83" s="2">
        <v>0.58352885969028623</v>
      </c>
    </row>
    <row r="84" spans="1:12" x14ac:dyDescent="0.75">
      <c r="A84" s="1" t="s">
        <v>135</v>
      </c>
      <c r="B84" s="1" t="s">
        <v>7</v>
      </c>
      <c r="C84" s="1">
        <v>1094</v>
      </c>
      <c r="D84" s="3">
        <v>-0.10872001875601429</v>
      </c>
      <c r="E84" s="3">
        <v>-0.13687825863129269</v>
      </c>
      <c r="F84" s="3">
        <v>-5.5555976008761207E-2</v>
      </c>
      <c r="G84" s="1">
        <v>420</v>
      </c>
      <c r="H84" s="1">
        <v>18</v>
      </c>
      <c r="I84" s="1">
        <v>19</v>
      </c>
      <c r="J84" s="1">
        <v>57</v>
      </c>
      <c r="K84" s="1">
        <v>124.5</v>
      </c>
      <c r="L84" s="2">
        <v>0.5836380255941499</v>
      </c>
    </row>
    <row r="85" spans="1:12" x14ac:dyDescent="0.75">
      <c r="A85" s="1" t="s">
        <v>154</v>
      </c>
      <c r="B85" s="1" t="s">
        <v>27</v>
      </c>
      <c r="C85" s="1">
        <v>2194</v>
      </c>
      <c r="D85" s="3">
        <v>-1.904812775433774E-2</v>
      </c>
      <c r="E85" s="3">
        <v>3.238925945355858E-3</v>
      </c>
      <c r="F85" s="3">
        <v>-4.2326096928062953E-2</v>
      </c>
      <c r="G85" s="1">
        <v>814</v>
      </c>
      <c r="H85" s="1">
        <v>29</v>
      </c>
      <c r="I85" s="1">
        <v>37</v>
      </c>
      <c r="J85" s="1">
        <v>106</v>
      </c>
      <c r="K85" s="1">
        <v>296.5</v>
      </c>
      <c r="L85" s="2">
        <v>0.58454876937101186</v>
      </c>
    </row>
    <row r="86" spans="1:12" x14ac:dyDescent="0.75">
      <c r="A86" s="1" t="s">
        <v>207</v>
      </c>
      <c r="B86" s="1" t="s">
        <v>30</v>
      </c>
      <c r="C86" s="1">
        <v>5698</v>
      </c>
      <c r="D86" s="3">
        <v>2.904143255388112E-2</v>
      </c>
      <c r="E86" s="3">
        <v>0.12651025241879479</v>
      </c>
      <c r="F86" s="3">
        <v>-0.15713418519109881</v>
      </c>
      <c r="G86" s="1">
        <v>2100</v>
      </c>
      <c r="H86" s="1">
        <v>62</v>
      </c>
      <c r="I86" s="1">
        <v>75</v>
      </c>
      <c r="J86" s="1">
        <v>331</v>
      </c>
      <c r="K86" s="1">
        <v>765.5</v>
      </c>
      <c r="L86" s="2">
        <v>0.58502983502983508</v>
      </c>
    </row>
    <row r="87" spans="1:12" x14ac:dyDescent="0.75">
      <c r="A87" s="1" t="s">
        <v>191</v>
      </c>
      <c r="B87" s="1" t="s">
        <v>17</v>
      </c>
      <c r="C87" s="1">
        <v>1046</v>
      </c>
      <c r="D87" s="3">
        <v>-5.9279817293434192E-2</v>
      </c>
      <c r="E87" s="3">
        <v>-3.3544371872305571E-2</v>
      </c>
      <c r="F87" s="3">
        <v>-8.3778197460169054E-2</v>
      </c>
      <c r="G87" s="1">
        <v>387</v>
      </c>
      <c r="H87" s="1">
        <v>11</v>
      </c>
      <c r="I87" s="1">
        <v>16</v>
      </c>
      <c r="J87" s="1">
        <v>58</v>
      </c>
      <c r="K87" s="1">
        <v>140</v>
      </c>
      <c r="L87" s="2">
        <v>0.58508604206500958</v>
      </c>
    </row>
    <row r="88" spans="1:12" x14ac:dyDescent="0.75">
      <c r="A88" s="1" t="s">
        <v>153</v>
      </c>
      <c r="B88" s="1" t="s">
        <v>15</v>
      </c>
      <c r="C88" s="1">
        <v>1131</v>
      </c>
      <c r="D88" s="3">
        <v>-9.6525997404652231E-2</v>
      </c>
      <c r="E88" s="3">
        <v>-6.1273333251748593E-2</v>
      </c>
      <c r="F88" s="3">
        <v>-0.1516883582371715</v>
      </c>
      <c r="G88" s="1">
        <v>455</v>
      </c>
      <c r="H88" s="1">
        <v>9</v>
      </c>
      <c r="I88" s="1">
        <v>15</v>
      </c>
      <c r="J88" s="1">
        <v>67</v>
      </c>
      <c r="K88" s="1">
        <v>119.5</v>
      </c>
      <c r="L88" s="2">
        <v>0.58841732979664019</v>
      </c>
    </row>
    <row r="89" spans="1:12" x14ac:dyDescent="0.75">
      <c r="A89" s="1" t="s">
        <v>197</v>
      </c>
      <c r="B89" s="1" t="s">
        <v>2</v>
      </c>
      <c r="C89" s="1">
        <v>2030</v>
      </c>
      <c r="D89" s="3">
        <v>-4.3542182483936889E-2</v>
      </c>
      <c r="E89" s="3">
        <v>2.3797976683542159E-2</v>
      </c>
      <c r="F89" s="3">
        <v>-0.15077578950957929</v>
      </c>
      <c r="G89" s="1">
        <v>782</v>
      </c>
      <c r="H89" s="1">
        <v>30</v>
      </c>
      <c r="I89" s="1">
        <v>30</v>
      </c>
      <c r="J89" s="1">
        <v>124</v>
      </c>
      <c r="K89" s="1">
        <v>229</v>
      </c>
      <c r="L89" s="2">
        <v>0.58866995073891626</v>
      </c>
    </row>
    <row r="90" spans="1:12" x14ac:dyDescent="0.75">
      <c r="A90" s="1" t="s">
        <v>165</v>
      </c>
      <c r="B90" s="1" t="s">
        <v>1</v>
      </c>
      <c r="C90" s="1">
        <v>975</v>
      </c>
      <c r="D90" s="3">
        <v>-2.9171700663813849E-2</v>
      </c>
      <c r="E90" s="3">
        <v>8.0785219914570314E-2</v>
      </c>
      <c r="F90" s="3">
        <v>-0.1534962703817111</v>
      </c>
      <c r="G90" s="1">
        <v>418</v>
      </c>
      <c r="H90" s="1">
        <v>14</v>
      </c>
      <c r="I90" s="1">
        <v>15</v>
      </c>
      <c r="J90" s="1">
        <v>49</v>
      </c>
      <c r="K90" s="1">
        <v>78</v>
      </c>
      <c r="L90" s="2">
        <v>0.58871794871794869</v>
      </c>
    </row>
    <row r="91" spans="1:12" x14ac:dyDescent="0.75">
      <c r="A91" s="1" t="s">
        <v>207</v>
      </c>
      <c r="B91" s="1" t="s">
        <v>17</v>
      </c>
      <c r="C91" s="1">
        <v>2126</v>
      </c>
      <c r="D91" s="3">
        <v>-7.7143798511490294E-2</v>
      </c>
      <c r="E91" s="3">
        <v>-0.1028087272568704</v>
      </c>
      <c r="F91" s="3">
        <v>-4.5428742437259167E-2</v>
      </c>
      <c r="G91" s="1">
        <v>796</v>
      </c>
      <c r="H91" s="1">
        <v>24</v>
      </c>
      <c r="I91" s="1">
        <v>36</v>
      </c>
      <c r="J91" s="1">
        <v>103</v>
      </c>
      <c r="K91" s="1">
        <v>293.5</v>
      </c>
      <c r="L91" s="2">
        <v>0.58913452492944496</v>
      </c>
    </row>
    <row r="92" spans="1:12" x14ac:dyDescent="0.75">
      <c r="A92" s="1" t="s">
        <v>208</v>
      </c>
      <c r="B92" s="1" t="s">
        <v>4</v>
      </c>
      <c r="C92" s="1">
        <v>8215</v>
      </c>
      <c r="D92" s="3">
        <v>2.8058224452376618E-2</v>
      </c>
      <c r="E92" s="3">
        <v>0.12930950827341331</v>
      </c>
      <c r="F92" s="3">
        <v>-8.0620743527653846E-2</v>
      </c>
      <c r="G92" s="1">
        <v>3026</v>
      </c>
      <c r="H92" s="1">
        <v>87</v>
      </c>
      <c r="I92" s="1">
        <v>83</v>
      </c>
      <c r="J92" s="1">
        <v>359</v>
      </c>
      <c r="K92" s="1">
        <v>1287.5</v>
      </c>
      <c r="L92" s="2">
        <v>0.58947048082775411</v>
      </c>
    </row>
    <row r="93" spans="1:12" x14ac:dyDescent="0.75">
      <c r="A93" s="1" t="s">
        <v>219</v>
      </c>
      <c r="B93" s="1" t="s">
        <v>15</v>
      </c>
      <c r="C93" s="1">
        <v>3116</v>
      </c>
      <c r="D93" s="3">
        <v>-7.8930737612111432E-2</v>
      </c>
      <c r="E93" s="3">
        <v>-3.3662143332995761E-2</v>
      </c>
      <c r="F93" s="3">
        <v>-0.13661030567196841</v>
      </c>
      <c r="G93" s="1">
        <v>1235</v>
      </c>
      <c r="H93" s="1">
        <v>41</v>
      </c>
      <c r="I93" s="1">
        <v>41</v>
      </c>
      <c r="J93" s="1">
        <v>141</v>
      </c>
      <c r="K93" s="1">
        <v>381.5</v>
      </c>
      <c r="L93" s="2">
        <v>0.59034017971758668</v>
      </c>
    </row>
    <row r="94" spans="1:12" x14ac:dyDescent="0.75">
      <c r="A94" s="1" t="s">
        <v>220</v>
      </c>
      <c r="B94" s="1" t="s">
        <v>28</v>
      </c>
      <c r="C94" s="1">
        <v>3520</v>
      </c>
      <c r="D94" s="3">
        <v>-6.47344865736133E-3</v>
      </c>
      <c r="E94" s="3">
        <v>6.0884645087246073E-2</v>
      </c>
      <c r="F94" s="3">
        <v>-0.10110269466455241</v>
      </c>
      <c r="G94" s="1">
        <v>1350</v>
      </c>
      <c r="H94" s="1">
        <v>45</v>
      </c>
      <c r="I94" s="1">
        <v>47</v>
      </c>
      <c r="J94" s="1">
        <v>162</v>
      </c>
      <c r="K94" s="1">
        <v>477</v>
      </c>
      <c r="L94" s="2">
        <v>0.59119318181818181</v>
      </c>
    </row>
    <row r="95" spans="1:12" x14ac:dyDescent="0.75">
      <c r="A95" s="1" t="s">
        <v>224</v>
      </c>
      <c r="B95" s="1" t="s">
        <v>19</v>
      </c>
      <c r="C95" s="1">
        <v>8153</v>
      </c>
      <c r="D95" s="3">
        <v>-2.492898650540552E-2</v>
      </c>
      <c r="E95" s="3">
        <v>6.1311400843347533E-2</v>
      </c>
      <c r="F95" s="3">
        <v>-0.13878412421426009</v>
      </c>
      <c r="G95" s="1">
        <v>3036</v>
      </c>
      <c r="H95" s="1">
        <v>97</v>
      </c>
      <c r="I95" s="1">
        <v>95</v>
      </c>
      <c r="J95" s="1">
        <v>414</v>
      </c>
      <c r="K95" s="1">
        <v>1187</v>
      </c>
      <c r="L95" s="2">
        <v>0.59229731387219431</v>
      </c>
    </row>
    <row r="96" spans="1:12" x14ac:dyDescent="0.75">
      <c r="A96" s="1" t="s">
        <v>171</v>
      </c>
      <c r="B96" s="1" t="s">
        <v>3</v>
      </c>
      <c r="C96" s="1">
        <v>4539</v>
      </c>
      <c r="D96" s="3">
        <v>-8.8613986716686358E-4</v>
      </c>
      <c r="E96" s="3">
        <v>7.6165948304707756E-2</v>
      </c>
      <c r="F96" s="3">
        <v>-8.6282361096452653E-2</v>
      </c>
      <c r="G96" s="1">
        <v>1700</v>
      </c>
      <c r="H96" s="1">
        <v>53</v>
      </c>
      <c r="I96" s="1">
        <v>68</v>
      </c>
      <c r="J96" s="1">
        <v>237</v>
      </c>
      <c r="K96" s="1">
        <v>637.5</v>
      </c>
      <c r="L96" s="2">
        <v>0.59385327164573698</v>
      </c>
    </row>
    <row r="97" spans="1:12" x14ac:dyDescent="0.75">
      <c r="A97" s="1" t="s">
        <v>205</v>
      </c>
      <c r="B97" s="1" t="s">
        <v>26</v>
      </c>
      <c r="C97" s="1">
        <v>2049</v>
      </c>
      <c r="D97" s="3">
        <v>-8.3041144483913851E-2</v>
      </c>
      <c r="E97" s="3">
        <v>-4.7952248608920167E-2</v>
      </c>
      <c r="F97" s="3">
        <v>-0.1210003314695859</v>
      </c>
      <c r="G97" s="1">
        <v>818</v>
      </c>
      <c r="H97" s="1">
        <v>25</v>
      </c>
      <c r="I97" s="1">
        <v>31</v>
      </c>
      <c r="J97" s="1">
        <v>111</v>
      </c>
      <c r="K97" s="1">
        <v>232</v>
      </c>
      <c r="L97" s="2">
        <v>0.59394826744753537</v>
      </c>
    </row>
    <row r="98" spans="1:12" x14ac:dyDescent="0.75">
      <c r="A98" s="1" t="s">
        <v>208</v>
      </c>
      <c r="B98" s="1" t="s">
        <v>21</v>
      </c>
      <c r="C98" s="1">
        <v>2152</v>
      </c>
      <c r="D98" s="3">
        <v>-2.1378130817313112E-2</v>
      </c>
      <c r="E98" s="3">
        <v>7.5814399377621522E-2</v>
      </c>
      <c r="F98" s="3">
        <v>-0.17508815514412551</v>
      </c>
      <c r="G98" s="1">
        <v>828</v>
      </c>
      <c r="H98" s="1">
        <v>16</v>
      </c>
      <c r="I98" s="1">
        <v>28</v>
      </c>
      <c r="J98" s="1">
        <v>117</v>
      </c>
      <c r="K98" s="1">
        <v>289.5</v>
      </c>
      <c r="L98" s="2">
        <v>0.59409851301115246</v>
      </c>
    </row>
    <row r="99" spans="1:12" x14ac:dyDescent="0.75">
      <c r="A99" s="1" t="s">
        <v>198</v>
      </c>
      <c r="B99" s="1" t="s">
        <v>13</v>
      </c>
      <c r="C99" s="1">
        <v>1109</v>
      </c>
      <c r="D99" s="3">
        <v>-6.1881800145321568E-2</v>
      </c>
      <c r="E99" s="3">
        <v>2.7505869328023951E-2</v>
      </c>
      <c r="F99" s="3">
        <v>-0.22578635173578709</v>
      </c>
      <c r="G99" s="1">
        <v>461</v>
      </c>
      <c r="H99" s="1">
        <v>12</v>
      </c>
      <c r="I99" s="1">
        <v>16</v>
      </c>
      <c r="J99" s="1">
        <v>72</v>
      </c>
      <c r="K99" s="1">
        <v>98.5</v>
      </c>
      <c r="L99" s="2">
        <v>0.59467989179440939</v>
      </c>
    </row>
    <row r="100" spans="1:12" x14ac:dyDescent="0.75">
      <c r="A100" s="1" t="s">
        <v>186</v>
      </c>
      <c r="B100" s="1" t="s">
        <v>21</v>
      </c>
      <c r="C100" s="1">
        <v>3228</v>
      </c>
      <c r="D100" s="3">
        <v>-1.576078870779735E-2</v>
      </c>
      <c r="E100" s="3">
        <v>8.4682774480001916E-2</v>
      </c>
      <c r="F100" s="3">
        <v>-0.1873717790916625</v>
      </c>
      <c r="G100" s="1">
        <v>1274</v>
      </c>
      <c r="H100" s="1">
        <v>27</v>
      </c>
      <c r="I100" s="1">
        <v>33</v>
      </c>
      <c r="J100" s="1">
        <v>178</v>
      </c>
      <c r="K100" s="1">
        <v>408.5</v>
      </c>
      <c r="L100" s="2">
        <v>0.59495043370508049</v>
      </c>
    </row>
    <row r="101" spans="1:12" x14ac:dyDescent="0.75">
      <c r="A101" s="1" t="s">
        <v>210</v>
      </c>
      <c r="B101" s="1" t="s">
        <v>28</v>
      </c>
      <c r="C101" s="1">
        <v>3090</v>
      </c>
      <c r="D101" s="3">
        <v>-4.3684704904243983E-2</v>
      </c>
      <c r="E101" s="3">
        <v>-2.053313843073603E-2</v>
      </c>
      <c r="F101" s="3">
        <v>-5.8759522181183292E-2</v>
      </c>
      <c r="G101" s="1">
        <v>1192</v>
      </c>
      <c r="H101" s="1">
        <v>49</v>
      </c>
      <c r="I101" s="1">
        <v>63</v>
      </c>
      <c r="J101" s="1">
        <v>176</v>
      </c>
      <c r="K101" s="1">
        <v>365</v>
      </c>
      <c r="L101" s="2">
        <v>0.59708737864077666</v>
      </c>
    </row>
    <row r="102" spans="1:12" x14ac:dyDescent="0.75">
      <c r="A102" s="1" t="s">
        <v>203</v>
      </c>
      <c r="B102" s="1" t="s">
        <v>15</v>
      </c>
      <c r="C102" s="1">
        <v>977</v>
      </c>
      <c r="D102" s="3">
        <v>-0.15741511607895989</v>
      </c>
      <c r="E102" s="3">
        <v>-0.15571684392794749</v>
      </c>
      <c r="F102" s="3">
        <v>-0.13350996407613031</v>
      </c>
      <c r="G102" s="1">
        <v>400</v>
      </c>
      <c r="H102" s="1">
        <v>14</v>
      </c>
      <c r="I102" s="1">
        <v>11</v>
      </c>
      <c r="J102" s="1">
        <v>47</v>
      </c>
      <c r="K102" s="1">
        <v>115.5</v>
      </c>
      <c r="L102" s="2">
        <v>0.60133060388945747</v>
      </c>
    </row>
    <row r="103" spans="1:12" x14ac:dyDescent="0.75">
      <c r="A103" s="1" t="s">
        <v>169</v>
      </c>
      <c r="B103" s="1" t="s">
        <v>7</v>
      </c>
      <c r="C103" s="1">
        <v>2178</v>
      </c>
      <c r="D103" s="3">
        <v>-9.4447611125210398E-2</v>
      </c>
      <c r="E103" s="3">
        <v>-7.7789427950692019E-2</v>
      </c>
      <c r="F103" s="3">
        <v>-0.1024625361184006</v>
      </c>
      <c r="G103" s="1">
        <v>831</v>
      </c>
      <c r="H103" s="1">
        <v>24</v>
      </c>
      <c r="I103" s="1">
        <v>37</v>
      </c>
      <c r="J103" s="1">
        <v>102</v>
      </c>
      <c r="K103" s="1">
        <v>316.5</v>
      </c>
      <c r="L103" s="2">
        <v>0.60169880624426075</v>
      </c>
    </row>
    <row r="104" spans="1:12" x14ac:dyDescent="0.75">
      <c r="A104" s="1" t="s">
        <v>187</v>
      </c>
      <c r="B104" s="1" t="s">
        <v>4</v>
      </c>
      <c r="C104" s="1">
        <v>1144</v>
      </c>
      <c r="D104" s="3">
        <v>-9.6666566946763899E-2</v>
      </c>
      <c r="E104" s="3">
        <v>-3.7780980073021879E-2</v>
      </c>
      <c r="F104" s="3">
        <v>-0.1779360033017956</v>
      </c>
      <c r="G104" s="1">
        <v>486</v>
      </c>
      <c r="H104" s="1">
        <v>10</v>
      </c>
      <c r="I104" s="1">
        <v>21</v>
      </c>
      <c r="J104" s="1">
        <v>57</v>
      </c>
      <c r="K104" s="1">
        <v>115</v>
      </c>
      <c r="L104" s="2">
        <v>0.60227272727272729</v>
      </c>
    </row>
    <row r="105" spans="1:12" x14ac:dyDescent="0.75">
      <c r="A105" s="1" t="s">
        <v>171</v>
      </c>
      <c r="B105" s="1" t="s">
        <v>24</v>
      </c>
      <c r="C105" s="1">
        <v>1077</v>
      </c>
      <c r="D105" s="3">
        <v>-6.96437532960624E-2</v>
      </c>
      <c r="E105" s="3">
        <v>-2.1235253361179918E-2</v>
      </c>
      <c r="F105" s="3">
        <v>-0.1277948679948045</v>
      </c>
      <c r="G105" s="1">
        <v>451</v>
      </c>
      <c r="H105" s="1">
        <v>6</v>
      </c>
      <c r="I105" s="1">
        <v>16</v>
      </c>
      <c r="J105" s="1">
        <v>62</v>
      </c>
      <c r="K105" s="1">
        <v>115</v>
      </c>
      <c r="L105" s="2">
        <v>0.60352831940575669</v>
      </c>
    </row>
    <row r="106" spans="1:12" x14ac:dyDescent="0.75">
      <c r="A106" s="1" t="s">
        <v>144</v>
      </c>
      <c r="B106" s="1" t="s">
        <v>0</v>
      </c>
      <c r="C106" s="1">
        <v>1173</v>
      </c>
      <c r="D106" s="3">
        <v>-4.0841833233260717E-2</v>
      </c>
      <c r="E106" s="3">
        <v>-5.214484800116409E-2</v>
      </c>
      <c r="F106" s="3">
        <v>-3.2976711588034599E-2</v>
      </c>
      <c r="G106" s="1">
        <v>437</v>
      </c>
      <c r="H106" s="1">
        <v>16</v>
      </c>
      <c r="I106" s="1">
        <v>17</v>
      </c>
      <c r="J106" s="1">
        <v>60</v>
      </c>
      <c r="K106" s="1">
        <v>178</v>
      </c>
      <c r="L106" s="2">
        <v>0.6035805626598465</v>
      </c>
    </row>
    <row r="107" spans="1:12" x14ac:dyDescent="0.75">
      <c r="A107" s="1" t="s">
        <v>214</v>
      </c>
      <c r="B107" s="1" t="s">
        <v>7</v>
      </c>
      <c r="C107" s="1">
        <v>2200</v>
      </c>
      <c r="D107" s="3">
        <v>-3.047305458190492E-2</v>
      </c>
      <c r="E107" s="3">
        <v>3.1114189450350022E-2</v>
      </c>
      <c r="F107" s="3">
        <v>-0.1102264818162835</v>
      </c>
      <c r="G107" s="1">
        <v>865</v>
      </c>
      <c r="H107" s="1">
        <v>27</v>
      </c>
      <c r="I107" s="1">
        <v>41</v>
      </c>
      <c r="J107" s="1">
        <v>146</v>
      </c>
      <c r="K107" s="1">
        <v>250</v>
      </c>
      <c r="L107" s="2">
        <v>0.60409090909090912</v>
      </c>
    </row>
    <row r="108" spans="1:12" x14ac:dyDescent="0.75">
      <c r="A108" s="1" t="s">
        <v>207</v>
      </c>
      <c r="B108" s="1" t="s">
        <v>2</v>
      </c>
      <c r="C108" s="1">
        <v>1101</v>
      </c>
      <c r="D108" s="3">
        <v>-5.1916548046961703E-3</v>
      </c>
      <c r="E108" s="3">
        <v>0.10652615758236809</v>
      </c>
      <c r="F108" s="3">
        <v>-0.14066564236305429</v>
      </c>
      <c r="G108" s="1">
        <v>430</v>
      </c>
      <c r="H108" s="1">
        <v>11</v>
      </c>
      <c r="I108" s="1">
        <v>15</v>
      </c>
      <c r="J108" s="1">
        <v>56</v>
      </c>
      <c r="K108" s="1">
        <v>153.5</v>
      </c>
      <c r="L108" s="2">
        <v>0.60445049954586738</v>
      </c>
    </row>
    <row r="109" spans="1:12" x14ac:dyDescent="0.75">
      <c r="A109" s="1" t="s">
        <v>225</v>
      </c>
      <c r="B109" s="1" t="s">
        <v>11</v>
      </c>
      <c r="C109" s="1">
        <v>3217</v>
      </c>
      <c r="D109" s="3">
        <v>-2.8398472268449809E-2</v>
      </c>
      <c r="E109" s="3">
        <v>-3.0035884904034658E-2</v>
      </c>
      <c r="F109" s="3">
        <v>-1.173825647611894E-2</v>
      </c>
      <c r="G109" s="1">
        <v>1265</v>
      </c>
      <c r="H109" s="1">
        <v>41</v>
      </c>
      <c r="I109" s="1">
        <v>49</v>
      </c>
      <c r="J109" s="1">
        <v>178</v>
      </c>
      <c r="K109" s="1">
        <v>414</v>
      </c>
      <c r="L109" s="2">
        <v>0.60522225676095742</v>
      </c>
    </row>
    <row r="110" spans="1:12" x14ac:dyDescent="0.75">
      <c r="A110" s="1" t="s">
        <v>220</v>
      </c>
      <c r="B110" s="1" t="s">
        <v>16</v>
      </c>
      <c r="C110" s="1">
        <v>1079</v>
      </c>
      <c r="D110" s="3">
        <v>-0.134888676556179</v>
      </c>
      <c r="E110" s="3">
        <v>-0.170039892337703</v>
      </c>
      <c r="F110" s="3">
        <v>-8.3875948370720821E-2</v>
      </c>
      <c r="G110" s="1">
        <v>421</v>
      </c>
      <c r="H110" s="1">
        <v>16</v>
      </c>
      <c r="I110" s="1">
        <v>19</v>
      </c>
      <c r="J110" s="1">
        <v>54</v>
      </c>
      <c r="K110" s="1">
        <v>143.5</v>
      </c>
      <c r="L110" s="2">
        <v>0.60565338276181646</v>
      </c>
    </row>
    <row r="111" spans="1:12" x14ac:dyDescent="0.75">
      <c r="A111" s="1" t="s">
        <v>157</v>
      </c>
      <c r="B111" s="1" t="s">
        <v>2</v>
      </c>
      <c r="C111" s="1">
        <v>2131</v>
      </c>
      <c r="D111" s="3">
        <v>-3.9570754347272558E-2</v>
      </c>
      <c r="E111" s="3">
        <v>2.8555102650009369E-3</v>
      </c>
      <c r="F111" s="3">
        <v>-9.2958380650639105E-2</v>
      </c>
      <c r="G111" s="1">
        <v>897</v>
      </c>
      <c r="H111" s="1">
        <v>15</v>
      </c>
      <c r="I111" s="1">
        <v>29</v>
      </c>
      <c r="J111" s="1">
        <v>123</v>
      </c>
      <c r="K111" s="1">
        <v>229</v>
      </c>
      <c r="L111" s="2">
        <v>0.60675739089629277</v>
      </c>
    </row>
    <row r="112" spans="1:12" x14ac:dyDescent="0.75">
      <c r="A112" s="1" t="s">
        <v>227</v>
      </c>
      <c r="B112" s="1" t="s">
        <v>25</v>
      </c>
      <c r="C112" s="1">
        <v>1027</v>
      </c>
      <c r="D112" s="3">
        <v>-1.6038503892740199E-3</v>
      </c>
      <c r="E112" s="3">
        <v>7.420560496271647E-2</v>
      </c>
      <c r="F112" s="3">
        <v>-0.1048723139631611</v>
      </c>
      <c r="G112" s="1">
        <v>428</v>
      </c>
      <c r="H112" s="1">
        <v>7</v>
      </c>
      <c r="I112" s="1">
        <v>13</v>
      </c>
      <c r="J112" s="1">
        <v>56</v>
      </c>
      <c r="K112" s="1">
        <v>120</v>
      </c>
      <c r="L112" s="2">
        <v>0.60759493670886078</v>
      </c>
    </row>
    <row r="113" spans="1:12" x14ac:dyDescent="0.75">
      <c r="A113" s="1" t="s">
        <v>201</v>
      </c>
      <c r="B113" s="1" t="s">
        <v>24</v>
      </c>
      <c r="C113" s="1">
        <v>2142</v>
      </c>
      <c r="D113" s="3">
        <v>-2.5228223840583139E-2</v>
      </c>
      <c r="E113" s="3">
        <v>3.1077548358007689E-2</v>
      </c>
      <c r="F113" s="3">
        <v>-0.1034895122904823</v>
      </c>
      <c r="G113" s="1">
        <v>879</v>
      </c>
      <c r="H113" s="1">
        <v>22</v>
      </c>
      <c r="I113" s="1">
        <v>38</v>
      </c>
      <c r="J113" s="1">
        <v>125</v>
      </c>
      <c r="K113" s="1">
        <v>238</v>
      </c>
      <c r="L113" s="2">
        <v>0.60784313725490191</v>
      </c>
    </row>
    <row r="114" spans="1:12" x14ac:dyDescent="0.75">
      <c r="A114" s="1" t="s">
        <v>211</v>
      </c>
      <c r="B114" s="1" t="s">
        <v>12</v>
      </c>
      <c r="C114" s="1">
        <v>2085</v>
      </c>
      <c r="D114" s="3">
        <v>-7.9421672625540868E-2</v>
      </c>
      <c r="E114" s="3">
        <v>-2.3994434275341231E-2</v>
      </c>
      <c r="F114" s="3">
        <v>-0.1490985162848357</v>
      </c>
      <c r="G114" s="1">
        <v>822</v>
      </c>
      <c r="H114" s="1">
        <v>27</v>
      </c>
      <c r="I114" s="1">
        <v>37</v>
      </c>
      <c r="J114" s="1">
        <v>126</v>
      </c>
      <c r="K114" s="1">
        <v>255.5</v>
      </c>
      <c r="L114" s="2">
        <v>0.6079136690647482</v>
      </c>
    </row>
    <row r="115" spans="1:12" x14ac:dyDescent="0.75">
      <c r="A115" s="1" t="s">
        <v>208</v>
      </c>
      <c r="B115" s="1" t="s">
        <v>11</v>
      </c>
      <c r="C115" s="1">
        <v>1066</v>
      </c>
      <c r="D115" s="3">
        <v>-0.12768640039092799</v>
      </c>
      <c r="E115" s="3">
        <v>-0.10844359550696631</v>
      </c>
      <c r="F115" s="3">
        <v>-0.1201733156486126</v>
      </c>
      <c r="G115" s="1">
        <v>422</v>
      </c>
      <c r="H115" s="1">
        <v>8</v>
      </c>
      <c r="I115" s="1">
        <v>26</v>
      </c>
      <c r="J115" s="1">
        <v>61</v>
      </c>
      <c r="K115" s="1">
        <v>132</v>
      </c>
      <c r="L115" s="2">
        <v>0.60881801125703561</v>
      </c>
    </row>
    <row r="116" spans="1:12" x14ac:dyDescent="0.75">
      <c r="A116" s="1" t="s">
        <v>182</v>
      </c>
      <c r="B116" s="1" t="s">
        <v>21</v>
      </c>
      <c r="C116" s="1">
        <v>2252</v>
      </c>
      <c r="D116" s="3">
        <v>-1.3142637306781229E-2</v>
      </c>
      <c r="E116" s="3">
        <v>5.9762804750310893E-2</v>
      </c>
      <c r="F116" s="3">
        <v>-0.15539259950459899</v>
      </c>
      <c r="G116" s="1">
        <v>895</v>
      </c>
      <c r="H116" s="1">
        <v>26</v>
      </c>
      <c r="I116" s="1">
        <v>27</v>
      </c>
      <c r="J116" s="1">
        <v>126</v>
      </c>
      <c r="K116" s="1">
        <v>307</v>
      </c>
      <c r="L116" s="2">
        <v>0.61323268206039072</v>
      </c>
    </row>
    <row r="117" spans="1:12" x14ac:dyDescent="0.75">
      <c r="A117" s="1" t="s">
        <v>213</v>
      </c>
      <c r="B117" s="1" t="s">
        <v>1</v>
      </c>
      <c r="C117" s="1">
        <v>2055</v>
      </c>
      <c r="D117" s="3">
        <v>-6.973379791099299E-2</v>
      </c>
      <c r="E117" s="3">
        <v>-1.032815445456821E-2</v>
      </c>
      <c r="F117" s="3">
        <v>-0.1682744759189852</v>
      </c>
      <c r="G117" s="1">
        <v>845</v>
      </c>
      <c r="H117" s="1">
        <v>29</v>
      </c>
      <c r="I117" s="1">
        <v>30</v>
      </c>
      <c r="J117" s="1">
        <v>148</v>
      </c>
      <c r="K117" s="1">
        <v>209</v>
      </c>
      <c r="L117" s="2">
        <v>0.61362530413625305</v>
      </c>
    </row>
    <row r="118" spans="1:12" x14ac:dyDescent="0.75">
      <c r="A118" s="1" t="s">
        <v>159</v>
      </c>
      <c r="B118" s="1" t="s">
        <v>12</v>
      </c>
      <c r="C118" s="1">
        <v>2073</v>
      </c>
      <c r="D118" s="3">
        <v>-4.7961216956917893E-2</v>
      </c>
      <c r="E118" s="3">
        <v>1.6291395377572089E-3</v>
      </c>
      <c r="F118" s="3">
        <v>-0.12067224069939581</v>
      </c>
      <c r="G118" s="1">
        <v>832</v>
      </c>
      <c r="H118" s="1">
        <v>26</v>
      </c>
      <c r="I118" s="1">
        <v>32</v>
      </c>
      <c r="J118" s="1">
        <v>114</v>
      </c>
      <c r="K118" s="1">
        <v>273</v>
      </c>
      <c r="L118" s="2">
        <v>0.61601543656536417</v>
      </c>
    </row>
    <row r="119" spans="1:12" x14ac:dyDescent="0.75">
      <c r="A119" s="1" t="s">
        <v>149</v>
      </c>
      <c r="B119" s="1" t="s">
        <v>28</v>
      </c>
      <c r="C119" s="1">
        <v>1131</v>
      </c>
      <c r="D119" s="3">
        <v>-8.1825033972977565E-2</v>
      </c>
      <c r="E119" s="3">
        <v>-3.2837524826276457E-2</v>
      </c>
      <c r="F119" s="3">
        <v>-0.14019633023010561</v>
      </c>
      <c r="G119" s="1">
        <v>451</v>
      </c>
      <c r="H119" s="1">
        <v>12</v>
      </c>
      <c r="I119" s="1">
        <v>12</v>
      </c>
      <c r="J119" s="1">
        <v>56</v>
      </c>
      <c r="K119" s="1">
        <v>166.5</v>
      </c>
      <c r="L119" s="2">
        <v>0.61671087533156499</v>
      </c>
    </row>
    <row r="120" spans="1:12" x14ac:dyDescent="0.75">
      <c r="A120" s="1" t="s">
        <v>220</v>
      </c>
      <c r="B120" s="1" t="s">
        <v>12</v>
      </c>
      <c r="C120" s="1">
        <v>1035</v>
      </c>
      <c r="D120" s="3">
        <v>-3.5384671879735222E-2</v>
      </c>
      <c r="E120" s="3">
        <v>3.2177655827223657E-2</v>
      </c>
      <c r="F120" s="3">
        <v>-0.1161999121290772</v>
      </c>
      <c r="G120" s="1">
        <v>396</v>
      </c>
      <c r="H120" s="1">
        <v>17</v>
      </c>
      <c r="I120" s="1">
        <v>13</v>
      </c>
      <c r="J120" s="1">
        <v>57</v>
      </c>
      <c r="K120" s="1">
        <v>155.5</v>
      </c>
      <c r="L120" s="2">
        <v>0.61690821256038653</v>
      </c>
    </row>
    <row r="121" spans="1:12" x14ac:dyDescent="0.75">
      <c r="A121" s="1" t="s">
        <v>181</v>
      </c>
      <c r="B121" s="1" t="s">
        <v>17</v>
      </c>
      <c r="C121" s="1">
        <v>1094</v>
      </c>
      <c r="D121" s="3">
        <v>-5.8611815846943763E-2</v>
      </c>
      <c r="E121" s="3">
        <v>-1.235857291476338E-2</v>
      </c>
      <c r="F121" s="3">
        <v>-0.14524893614289891</v>
      </c>
      <c r="G121" s="1">
        <v>428</v>
      </c>
      <c r="H121" s="1">
        <v>15</v>
      </c>
      <c r="I121" s="1">
        <v>8</v>
      </c>
      <c r="J121" s="1">
        <v>73</v>
      </c>
      <c r="K121" s="1">
        <v>151</v>
      </c>
      <c r="L121" s="2">
        <v>0.61700182815356486</v>
      </c>
    </row>
    <row r="122" spans="1:12" x14ac:dyDescent="0.75">
      <c r="A122" s="1" t="s">
        <v>210</v>
      </c>
      <c r="B122" s="1" t="s">
        <v>3</v>
      </c>
      <c r="C122" s="1">
        <v>1044</v>
      </c>
      <c r="D122" s="3">
        <v>-9.5817796534740096E-2</v>
      </c>
      <c r="E122" s="3">
        <v>-3.6169635229083591E-2</v>
      </c>
      <c r="F122" s="3">
        <v>-0.1713178641166575</v>
      </c>
      <c r="G122" s="1">
        <v>408</v>
      </c>
      <c r="H122" s="1">
        <v>20</v>
      </c>
      <c r="I122" s="1">
        <v>10</v>
      </c>
      <c r="J122" s="1">
        <v>56</v>
      </c>
      <c r="K122" s="1">
        <v>152</v>
      </c>
      <c r="L122" s="2">
        <v>0.61877394636015326</v>
      </c>
    </row>
    <row r="123" spans="1:12" x14ac:dyDescent="0.75">
      <c r="A123" s="1" t="s">
        <v>171</v>
      </c>
      <c r="B123" s="1" t="s">
        <v>0</v>
      </c>
      <c r="C123" s="1">
        <v>4433</v>
      </c>
      <c r="D123" s="3">
        <v>-2.7772067534410409E-2</v>
      </c>
      <c r="E123" s="3">
        <v>6.0430329317381808E-3</v>
      </c>
      <c r="F123" s="3">
        <v>-5.6717341115918807E-2</v>
      </c>
      <c r="G123" s="1">
        <v>1743</v>
      </c>
      <c r="H123" s="1">
        <v>65</v>
      </c>
      <c r="I123" s="1">
        <v>71</v>
      </c>
      <c r="J123" s="1">
        <v>258</v>
      </c>
      <c r="K123" s="1">
        <v>611</v>
      </c>
      <c r="L123" s="2">
        <v>0.6198962327994586</v>
      </c>
    </row>
    <row r="124" spans="1:12" x14ac:dyDescent="0.75">
      <c r="A124" s="1" t="s">
        <v>136</v>
      </c>
      <c r="B124" s="1" t="s">
        <v>2</v>
      </c>
      <c r="C124" s="1">
        <v>3387</v>
      </c>
      <c r="D124" s="3">
        <v>5.5245127756396251E-3</v>
      </c>
      <c r="E124" s="3">
        <v>0.12599702686187469</v>
      </c>
      <c r="F124" s="3">
        <v>-0.2020503813613794</v>
      </c>
      <c r="G124" s="1">
        <v>1321</v>
      </c>
      <c r="H124" s="1">
        <v>39</v>
      </c>
      <c r="I124" s="1">
        <v>58</v>
      </c>
      <c r="J124" s="1">
        <v>189</v>
      </c>
      <c r="K124" s="1">
        <v>496</v>
      </c>
      <c r="L124" s="2">
        <v>0.62090345438441097</v>
      </c>
    </row>
    <row r="125" spans="1:12" x14ac:dyDescent="0.75">
      <c r="A125" s="1" t="s">
        <v>153</v>
      </c>
      <c r="B125" s="1" t="s">
        <v>22</v>
      </c>
      <c r="C125" s="1">
        <v>1081</v>
      </c>
      <c r="D125" s="3">
        <v>-7.678292511953641E-2</v>
      </c>
      <c r="E125" s="3">
        <v>-5.0857681216847132E-2</v>
      </c>
      <c r="F125" s="3">
        <v>-0.1024109227874698</v>
      </c>
      <c r="G125" s="1">
        <v>432</v>
      </c>
      <c r="H125" s="1">
        <v>12</v>
      </c>
      <c r="I125" s="1">
        <v>23</v>
      </c>
      <c r="J125" s="1">
        <v>60</v>
      </c>
      <c r="K125" s="1">
        <v>145</v>
      </c>
      <c r="L125" s="2">
        <v>0.62164662349676225</v>
      </c>
    </row>
    <row r="126" spans="1:12" x14ac:dyDescent="0.75">
      <c r="A126" s="1" t="s">
        <v>227</v>
      </c>
      <c r="B126" s="1" t="s">
        <v>12</v>
      </c>
      <c r="C126" s="1">
        <v>2168</v>
      </c>
      <c r="D126" s="3">
        <v>-1.859032871562984E-2</v>
      </c>
      <c r="E126" s="3">
        <v>3.510842127455286E-2</v>
      </c>
      <c r="F126" s="3">
        <v>-8.7086261251615921E-2</v>
      </c>
      <c r="G126" s="1">
        <v>868</v>
      </c>
      <c r="H126" s="1">
        <v>28</v>
      </c>
      <c r="I126" s="1">
        <v>24</v>
      </c>
      <c r="J126" s="1">
        <v>126</v>
      </c>
      <c r="K126" s="1">
        <v>302.5</v>
      </c>
      <c r="L126" s="2">
        <v>0.62200184501845024</v>
      </c>
    </row>
    <row r="127" spans="1:12" x14ac:dyDescent="0.75">
      <c r="A127" s="1" t="s">
        <v>222</v>
      </c>
      <c r="B127" s="1" t="s">
        <v>24</v>
      </c>
      <c r="C127" s="1">
        <v>1057</v>
      </c>
      <c r="D127" s="3">
        <v>-7.6076123334534229E-2</v>
      </c>
      <c r="E127" s="3">
        <v>-6.9219083397349473E-2</v>
      </c>
      <c r="F127" s="3">
        <v>-6.5477728082246403E-2</v>
      </c>
      <c r="G127" s="1">
        <v>426</v>
      </c>
      <c r="H127" s="1">
        <v>12</v>
      </c>
      <c r="I127" s="1">
        <v>18</v>
      </c>
      <c r="J127" s="1">
        <v>71</v>
      </c>
      <c r="K127" s="1">
        <v>131</v>
      </c>
      <c r="L127" s="2">
        <v>0.62251655629139069</v>
      </c>
    </row>
    <row r="128" spans="1:12" x14ac:dyDescent="0.75">
      <c r="A128" s="1" t="s">
        <v>156</v>
      </c>
      <c r="B128" s="1" t="s">
        <v>26</v>
      </c>
      <c r="C128" s="1">
        <v>1057</v>
      </c>
      <c r="D128" s="3">
        <v>-6.0160908854067018E-2</v>
      </c>
      <c r="E128" s="3">
        <v>-4.5455181246211677E-3</v>
      </c>
      <c r="F128" s="3">
        <v>-0.10394141422187669</v>
      </c>
      <c r="G128" s="1">
        <v>428</v>
      </c>
      <c r="H128" s="1">
        <v>14</v>
      </c>
      <c r="I128" s="1">
        <v>16</v>
      </c>
      <c r="J128" s="1">
        <v>57</v>
      </c>
      <c r="K128" s="1">
        <v>143</v>
      </c>
      <c r="L128" s="2">
        <v>0.62251655629139069</v>
      </c>
    </row>
    <row r="129" spans="1:12" x14ac:dyDescent="0.75">
      <c r="A129" s="1" t="s">
        <v>205</v>
      </c>
      <c r="B129" s="1" t="s">
        <v>7</v>
      </c>
      <c r="C129" s="1">
        <v>2023</v>
      </c>
      <c r="D129" s="3">
        <v>-0.13309672258457469</v>
      </c>
      <c r="E129" s="3">
        <v>-0.1083627749703991</v>
      </c>
      <c r="F129" s="3">
        <v>-0.18111103138504189</v>
      </c>
      <c r="G129" s="1">
        <v>799</v>
      </c>
      <c r="H129" s="1">
        <v>16</v>
      </c>
      <c r="I129" s="1">
        <v>30</v>
      </c>
      <c r="J129" s="1">
        <v>97</v>
      </c>
      <c r="K129" s="1">
        <v>318.5</v>
      </c>
      <c r="L129" s="2">
        <v>0.62308452792881863</v>
      </c>
    </row>
    <row r="130" spans="1:12" x14ac:dyDescent="0.75">
      <c r="A130" s="1" t="s">
        <v>206</v>
      </c>
      <c r="B130" s="1" t="s">
        <v>6</v>
      </c>
      <c r="C130" s="1">
        <v>3609</v>
      </c>
      <c r="D130" s="3">
        <v>-1.258326931393163E-2</v>
      </c>
      <c r="E130" s="3">
        <v>4.3821738852438973E-2</v>
      </c>
      <c r="F130" s="3">
        <v>-9.8813010367352919E-2</v>
      </c>
      <c r="G130" s="1">
        <v>1404</v>
      </c>
      <c r="H130" s="1">
        <v>53</v>
      </c>
      <c r="I130" s="1">
        <v>43</v>
      </c>
      <c r="J130" s="1">
        <v>201</v>
      </c>
      <c r="K130" s="1">
        <v>554</v>
      </c>
      <c r="L130" s="2">
        <v>0.62482682183430316</v>
      </c>
    </row>
    <row r="131" spans="1:12" x14ac:dyDescent="0.75">
      <c r="A131" s="1" t="s">
        <v>168</v>
      </c>
      <c r="B131" s="1" t="s">
        <v>0</v>
      </c>
      <c r="C131" s="1">
        <v>2087</v>
      </c>
      <c r="D131" s="3">
        <v>-7.4944556164106321E-2</v>
      </c>
      <c r="E131" s="3">
        <v>-9.244505177053804E-3</v>
      </c>
      <c r="F131" s="3">
        <v>-0.149392563182564</v>
      </c>
      <c r="G131" s="1">
        <v>826</v>
      </c>
      <c r="H131" s="1">
        <v>26</v>
      </c>
      <c r="I131" s="1">
        <v>28</v>
      </c>
      <c r="J131" s="1">
        <v>114</v>
      </c>
      <c r="K131" s="1">
        <v>311</v>
      </c>
      <c r="L131" s="2">
        <v>0.62529947292764732</v>
      </c>
    </row>
    <row r="132" spans="1:12" x14ac:dyDescent="0.75">
      <c r="A132" s="1" t="s">
        <v>180</v>
      </c>
      <c r="B132" s="1" t="s">
        <v>7</v>
      </c>
      <c r="C132" s="1">
        <v>1039</v>
      </c>
      <c r="D132" s="3">
        <v>-7.2104005083761163E-2</v>
      </c>
      <c r="E132" s="3">
        <v>2.287642113339376E-3</v>
      </c>
      <c r="F132" s="3">
        <v>-0.18069890336800989</v>
      </c>
      <c r="G132" s="1">
        <v>427</v>
      </c>
      <c r="H132" s="1">
        <v>14</v>
      </c>
      <c r="I132" s="1">
        <v>12</v>
      </c>
      <c r="J132" s="1">
        <v>48</v>
      </c>
      <c r="K132" s="1">
        <v>152</v>
      </c>
      <c r="L132" s="2">
        <v>0.62848893166506259</v>
      </c>
    </row>
    <row r="133" spans="1:12" x14ac:dyDescent="0.75">
      <c r="A133" s="1" t="s">
        <v>153</v>
      </c>
      <c r="B133" s="1" t="s">
        <v>24</v>
      </c>
      <c r="C133" s="1">
        <v>1079</v>
      </c>
      <c r="D133" s="3">
        <v>-8.8859016156748724E-2</v>
      </c>
      <c r="E133" s="3">
        <v>-5.2805392008760159E-2</v>
      </c>
      <c r="F133" s="3">
        <v>-0.1509432975130808</v>
      </c>
      <c r="G133" s="1">
        <v>429</v>
      </c>
      <c r="H133" s="1">
        <v>12</v>
      </c>
      <c r="I133" s="1">
        <v>13</v>
      </c>
      <c r="J133" s="1">
        <v>82</v>
      </c>
      <c r="K133" s="1">
        <v>144</v>
      </c>
      <c r="L133" s="2">
        <v>0.63021316033364227</v>
      </c>
    </row>
    <row r="134" spans="1:12" x14ac:dyDescent="0.75">
      <c r="A134" s="1" t="s">
        <v>149</v>
      </c>
      <c r="B134" s="1" t="s">
        <v>22</v>
      </c>
      <c r="C134" s="1">
        <v>2399</v>
      </c>
      <c r="D134" s="3">
        <v>-8.1798924679371027E-2</v>
      </c>
      <c r="E134" s="3">
        <v>-3.6819699389818189E-2</v>
      </c>
      <c r="F134" s="3">
        <v>-0.1498760679869699</v>
      </c>
      <c r="G134" s="1">
        <v>977</v>
      </c>
      <c r="H134" s="1">
        <v>29</v>
      </c>
      <c r="I134" s="1">
        <v>35</v>
      </c>
      <c r="J134" s="1">
        <v>159</v>
      </c>
      <c r="K134" s="1">
        <v>313</v>
      </c>
      <c r="L134" s="2">
        <v>0.63067944977073775</v>
      </c>
    </row>
    <row r="135" spans="1:12" x14ac:dyDescent="0.75">
      <c r="A135" s="1" t="s">
        <v>187</v>
      </c>
      <c r="B135" s="1" t="s">
        <v>7</v>
      </c>
      <c r="C135" s="1">
        <v>1017</v>
      </c>
      <c r="D135" s="3">
        <v>-0.1373179787747052</v>
      </c>
      <c r="E135" s="3">
        <v>-8.6603724838844889E-2</v>
      </c>
      <c r="F135" s="3">
        <v>-0.193099009577065</v>
      </c>
      <c r="G135" s="1">
        <v>433</v>
      </c>
      <c r="H135" s="1">
        <v>10</v>
      </c>
      <c r="I135" s="1">
        <v>19</v>
      </c>
      <c r="J135" s="1">
        <v>62</v>
      </c>
      <c r="K135" s="1">
        <v>121</v>
      </c>
      <c r="L135" s="2">
        <v>0.63421828908554567</v>
      </c>
    </row>
    <row r="136" spans="1:12" x14ac:dyDescent="0.75">
      <c r="A136" s="1" t="s">
        <v>146</v>
      </c>
      <c r="B136" s="1" t="s">
        <v>18</v>
      </c>
      <c r="C136" s="1">
        <v>2159</v>
      </c>
      <c r="D136" s="3">
        <v>-2.979929365268404E-2</v>
      </c>
      <c r="E136" s="3">
        <v>2.316733593618403E-2</v>
      </c>
      <c r="F136" s="3">
        <v>-0.1161310042897734</v>
      </c>
      <c r="G136" s="1">
        <v>827</v>
      </c>
      <c r="H136" s="1">
        <v>22</v>
      </c>
      <c r="I136" s="1">
        <v>24</v>
      </c>
      <c r="J136" s="1">
        <v>120</v>
      </c>
      <c r="K136" s="1">
        <v>380.5</v>
      </c>
      <c r="L136" s="2">
        <v>0.6361741547012506</v>
      </c>
    </row>
    <row r="137" spans="1:12" x14ac:dyDescent="0.75">
      <c r="A137" s="1" t="s">
        <v>184</v>
      </c>
      <c r="B137" s="1" t="s">
        <v>3</v>
      </c>
      <c r="C137" s="1">
        <v>1009</v>
      </c>
      <c r="D137" s="3">
        <v>-6.8186111319238046E-2</v>
      </c>
      <c r="E137" s="3">
        <v>-2.768514379822349E-2</v>
      </c>
      <c r="F137" s="3">
        <v>-0.1066170884883573</v>
      </c>
      <c r="G137" s="1">
        <v>413</v>
      </c>
      <c r="H137" s="1">
        <v>13</v>
      </c>
      <c r="I137" s="1">
        <v>15</v>
      </c>
      <c r="J137" s="1">
        <v>56</v>
      </c>
      <c r="K137" s="1">
        <v>146.5</v>
      </c>
      <c r="L137" s="2">
        <v>0.6377601585728444</v>
      </c>
    </row>
    <row r="138" spans="1:12" x14ac:dyDescent="0.75">
      <c r="A138" s="1" t="s">
        <v>218</v>
      </c>
      <c r="B138" s="1" t="s">
        <v>31</v>
      </c>
      <c r="C138" s="1">
        <v>5720</v>
      </c>
      <c r="D138" s="3">
        <v>-2.2902699724072901E-2</v>
      </c>
      <c r="E138" s="3">
        <v>4.7852432808027548E-2</v>
      </c>
      <c r="F138" s="3">
        <v>-0.12508797320169621</v>
      </c>
      <c r="G138" s="1">
        <v>2325</v>
      </c>
      <c r="H138" s="1">
        <v>73</v>
      </c>
      <c r="I138" s="1">
        <v>90</v>
      </c>
      <c r="J138" s="1">
        <v>395</v>
      </c>
      <c r="K138" s="1">
        <v>779</v>
      </c>
      <c r="L138" s="2">
        <v>0.64020979020979019</v>
      </c>
    </row>
    <row r="139" spans="1:12" x14ac:dyDescent="0.75">
      <c r="A139" s="1" t="s">
        <v>152</v>
      </c>
      <c r="B139" s="1" t="s">
        <v>18</v>
      </c>
      <c r="C139" s="1">
        <v>3705</v>
      </c>
      <c r="D139" s="3">
        <v>9.9312285700740074E-4</v>
      </c>
      <c r="E139" s="3">
        <v>8.0174296920087068E-2</v>
      </c>
      <c r="F139" s="3">
        <v>-0.16185788324716979</v>
      </c>
      <c r="G139" s="1">
        <v>1481</v>
      </c>
      <c r="H139" s="1">
        <v>47</v>
      </c>
      <c r="I139" s="1">
        <v>56</v>
      </c>
      <c r="J139" s="1">
        <v>260</v>
      </c>
      <c r="K139" s="1">
        <v>529</v>
      </c>
      <c r="L139" s="2">
        <v>0.6404858299595142</v>
      </c>
    </row>
    <row r="140" spans="1:12" x14ac:dyDescent="0.75">
      <c r="A140" s="1" t="s">
        <v>205</v>
      </c>
      <c r="B140" s="1" t="s">
        <v>12</v>
      </c>
      <c r="C140" s="1">
        <v>934</v>
      </c>
      <c r="D140" s="3">
        <v>-0.1141615765558735</v>
      </c>
      <c r="E140" s="3">
        <v>-0.10285796358788141</v>
      </c>
      <c r="F140" s="3">
        <v>-0.12735865327576101</v>
      </c>
      <c r="G140" s="1">
        <v>364</v>
      </c>
      <c r="H140" s="1">
        <v>9</v>
      </c>
      <c r="I140" s="1">
        <v>13</v>
      </c>
      <c r="J140" s="1">
        <v>48</v>
      </c>
      <c r="K140" s="1">
        <v>165</v>
      </c>
      <c r="L140" s="2">
        <v>0.64132762312633829</v>
      </c>
    </row>
    <row r="141" spans="1:12" x14ac:dyDescent="0.75">
      <c r="A141" s="1" t="s">
        <v>158</v>
      </c>
      <c r="B141" s="1" t="s">
        <v>8</v>
      </c>
      <c r="C141" s="1">
        <v>2126</v>
      </c>
      <c r="D141" s="3">
        <v>-2.860305504590897E-2</v>
      </c>
      <c r="E141" s="3">
        <v>8.0331900932336889E-3</v>
      </c>
      <c r="F141" s="3">
        <v>-8.9548285292862712E-2</v>
      </c>
      <c r="G141" s="1">
        <v>849</v>
      </c>
      <c r="H141" s="1">
        <v>33</v>
      </c>
      <c r="I141" s="1">
        <v>29</v>
      </c>
      <c r="J141" s="1">
        <v>133</v>
      </c>
      <c r="K141" s="1">
        <v>319.5</v>
      </c>
      <c r="L141" s="2">
        <v>0.64134524929444969</v>
      </c>
    </row>
    <row r="142" spans="1:12" x14ac:dyDescent="0.75">
      <c r="A142" s="1" t="s">
        <v>169</v>
      </c>
      <c r="B142" s="1" t="s">
        <v>6</v>
      </c>
      <c r="C142" s="1">
        <v>3382</v>
      </c>
      <c r="D142" s="3">
        <v>1.100703243720288E-2</v>
      </c>
      <c r="E142" s="3">
        <v>5.781585891223906E-2</v>
      </c>
      <c r="F142" s="3">
        <v>-5.856189008452059E-2</v>
      </c>
      <c r="G142" s="1">
        <v>1352</v>
      </c>
      <c r="H142" s="1">
        <v>55</v>
      </c>
      <c r="I142" s="1">
        <v>54</v>
      </c>
      <c r="J142" s="1">
        <v>183</v>
      </c>
      <c r="K142" s="1">
        <v>531.5</v>
      </c>
      <c r="L142" s="2">
        <v>0.6432584269662921</v>
      </c>
    </row>
    <row r="143" spans="1:12" x14ac:dyDescent="0.75">
      <c r="A143" s="1" t="s">
        <v>221</v>
      </c>
      <c r="B143" s="1" t="s">
        <v>25</v>
      </c>
      <c r="C143" s="1">
        <v>2225</v>
      </c>
      <c r="D143" s="3">
        <v>-7.216990431723605E-2</v>
      </c>
      <c r="E143" s="3">
        <v>-3.5478828741232753E-2</v>
      </c>
      <c r="F143" s="3">
        <v>-0.12999538951681311</v>
      </c>
      <c r="G143" s="1">
        <v>899</v>
      </c>
      <c r="H143" s="1">
        <v>29</v>
      </c>
      <c r="I143" s="1">
        <v>27</v>
      </c>
      <c r="J143" s="1">
        <v>166</v>
      </c>
      <c r="K143" s="1">
        <v>314.5</v>
      </c>
      <c r="L143" s="2">
        <v>0.64516853932584273</v>
      </c>
    </row>
    <row r="144" spans="1:12" x14ac:dyDescent="0.75">
      <c r="A144" s="1" t="s">
        <v>174</v>
      </c>
      <c r="B144" s="1" t="s">
        <v>0</v>
      </c>
      <c r="C144" s="1">
        <v>953</v>
      </c>
      <c r="D144" s="3">
        <v>-0.12985724272102331</v>
      </c>
      <c r="E144" s="3">
        <v>-0.1103191372513523</v>
      </c>
      <c r="F144" s="3">
        <v>-0.1639751150478701</v>
      </c>
      <c r="G144" s="1">
        <v>391</v>
      </c>
      <c r="H144" s="1">
        <v>15</v>
      </c>
      <c r="I144" s="1">
        <v>13</v>
      </c>
      <c r="J144" s="1">
        <v>49</v>
      </c>
      <c r="K144" s="1">
        <v>151.5</v>
      </c>
      <c r="L144" s="2">
        <v>0.65005246589716681</v>
      </c>
    </row>
    <row r="145" spans="1:12" x14ac:dyDescent="0.75">
      <c r="A145" s="1" t="s">
        <v>193</v>
      </c>
      <c r="B145" s="1" t="s">
        <v>8</v>
      </c>
      <c r="C145" s="1">
        <v>1022</v>
      </c>
      <c r="D145" s="3">
        <v>-5.8224986242063327E-2</v>
      </c>
      <c r="E145" s="3">
        <v>-5.0684925302821253E-2</v>
      </c>
      <c r="F145" s="3">
        <v>-6.6707174795990906E-2</v>
      </c>
      <c r="G145" s="1">
        <v>405</v>
      </c>
      <c r="H145" s="1">
        <v>13</v>
      </c>
      <c r="I145" s="1">
        <v>11</v>
      </c>
      <c r="J145" s="1">
        <v>59</v>
      </c>
      <c r="K145" s="1">
        <v>176.5</v>
      </c>
      <c r="L145" s="2">
        <v>0.65019569471624261</v>
      </c>
    </row>
    <row r="146" spans="1:12" x14ac:dyDescent="0.75">
      <c r="A146" s="1" t="s">
        <v>197</v>
      </c>
      <c r="B146" s="1" t="s">
        <v>17</v>
      </c>
      <c r="C146" s="1">
        <v>2202</v>
      </c>
      <c r="D146" s="3">
        <v>-6.6660124251334302E-2</v>
      </c>
      <c r="E146" s="3">
        <v>2.4542133373084841E-2</v>
      </c>
      <c r="F146" s="3">
        <v>-0.23381164161722601</v>
      </c>
      <c r="G146" s="1">
        <v>913</v>
      </c>
      <c r="H146" s="1">
        <v>27</v>
      </c>
      <c r="I146" s="1">
        <v>34</v>
      </c>
      <c r="J146" s="1">
        <v>170</v>
      </c>
      <c r="K146" s="1">
        <v>289.5</v>
      </c>
      <c r="L146" s="2">
        <v>0.65099909173478654</v>
      </c>
    </row>
    <row r="147" spans="1:12" x14ac:dyDescent="0.75">
      <c r="A147" s="1" t="s">
        <v>192</v>
      </c>
      <c r="B147" s="1" t="s">
        <v>1</v>
      </c>
      <c r="C147" s="1">
        <v>2015</v>
      </c>
      <c r="D147" s="3">
        <v>-0.115378063714238</v>
      </c>
      <c r="E147" s="3">
        <v>-6.7552914228639946E-2</v>
      </c>
      <c r="F147" s="3">
        <v>-0.19517982970675599</v>
      </c>
      <c r="G147" s="1">
        <v>815</v>
      </c>
      <c r="H147" s="1">
        <v>30</v>
      </c>
      <c r="I147" s="1">
        <v>33</v>
      </c>
      <c r="J147" s="1">
        <v>111</v>
      </c>
      <c r="K147" s="1">
        <v>323</v>
      </c>
      <c r="L147" s="2">
        <v>0.65111662531017367</v>
      </c>
    </row>
    <row r="148" spans="1:12" x14ac:dyDescent="0.75">
      <c r="A148" s="1" t="s">
        <v>199</v>
      </c>
      <c r="B148" s="1" t="s">
        <v>3</v>
      </c>
      <c r="C148" s="1">
        <v>1026</v>
      </c>
      <c r="D148" s="3">
        <v>-9.5046188216050723E-2</v>
      </c>
      <c r="E148" s="3">
        <v>-5.9857352272926899E-2</v>
      </c>
      <c r="F148" s="3">
        <v>-0.1501413287329858</v>
      </c>
      <c r="G148" s="1">
        <v>426</v>
      </c>
      <c r="H148" s="1">
        <v>11</v>
      </c>
      <c r="I148" s="1">
        <v>12</v>
      </c>
      <c r="J148" s="1">
        <v>50</v>
      </c>
      <c r="K148" s="1">
        <v>170.5</v>
      </c>
      <c r="L148" s="2">
        <v>0.65253411306042886</v>
      </c>
    </row>
    <row r="149" spans="1:12" x14ac:dyDescent="0.75">
      <c r="A149" s="1" t="s">
        <v>164</v>
      </c>
      <c r="B149" s="1" t="s">
        <v>26</v>
      </c>
      <c r="C149" s="1">
        <v>2176</v>
      </c>
      <c r="D149" s="3">
        <v>-0.1098989629556975</v>
      </c>
      <c r="E149" s="3">
        <v>-7.8622530622603534E-2</v>
      </c>
      <c r="F149" s="3">
        <v>-0.12281275607962321</v>
      </c>
      <c r="G149" s="1">
        <v>920</v>
      </c>
      <c r="H149" s="1">
        <v>36</v>
      </c>
      <c r="I149" s="1">
        <v>45</v>
      </c>
      <c r="J149" s="1">
        <v>114</v>
      </c>
      <c r="K149" s="1">
        <v>323</v>
      </c>
      <c r="L149" s="2">
        <v>0.66084558823529416</v>
      </c>
    </row>
    <row r="150" spans="1:12" x14ac:dyDescent="0.75">
      <c r="A150" s="1" t="s">
        <v>185</v>
      </c>
      <c r="B150" s="1" t="s">
        <v>29</v>
      </c>
      <c r="C150" s="1">
        <v>1174</v>
      </c>
      <c r="D150" s="3">
        <v>-9.7543434629622061E-2</v>
      </c>
      <c r="E150" s="3">
        <v>-5.2960902949863971E-3</v>
      </c>
      <c r="F150" s="3">
        <v>-0.26275497260890862</v>
      </c>
      <c r="G150" s="1">
        <v>524</v>
      </c>
      <c r="H150" s="1">
        <v>11</v>
      </c>
      <c r="I150" s="1">
        <v>23</v>
      </c>
      <c r="J150" s="1">
        <v>76</v>
      </c>
      <c r="K150" s="1">
        <v>142</v>
      </c>
      <c r="L150" s="2">
        <v>0.66098807495741052</v>
      </c>
    </row>
    <row r="151" spans="1:12" x14ac:dyDescent="0.75">
      <c r="A151" s="1" t="s">
        <v>189</v>
      </c>
      <c r="B151" s="1" t="s">
        <v>27</v>
      </c>
      <c r="C151" s="1">
        <v>1017</v>
      </c>
      <c r="D151" s="3">
        <v>-0.25138437232903937</v>
      </c>
      <c r="E151" s="3">
        <v>-0.2738271014142199</v>
      </c>
      <c r="F151" s="3">
        <v>-0.21454982496550509</v>
      </c>
      <c r="G151" s="1">
        <v>442</v>
      </c>
      <c r="H151" s="1">
        <v>15</v>
      </c>
      <c r="I151" s="1">
        <v>21</v>
      </c>
      <c r="J151" s="1">
        <v>56</v>
      </c>
      <c r="K151" s="1">
        <v>149.5</v>
      </c>
      <c r="L151" s="2">
        <v>0.67207472959685344</v>
      </c>
    </row>
    <row r="152" spans="1:12" x14ac:dyDescent="0.75">
      <c r="A152" s="1" t="s">
        <v>223</v>
      </c>
      <c r="B152" s="1" t="s">
        <v>17</v>
      </c>
      <c r="C152" s="1">
        <v>1069</v>
      </c>
      <c r="D152" s="3">
        <v>-0.1242478539997522</v>
      </c>
      <c r="E152" s="3">
        <v>-0.1079420780557525</v>
      </c>
      <c r="F152" s="3">
        <v>-0.13940020588907551</v>
      </c>
      <c r="G152" s="1">
        <v>468</v>
      </c>
      <c r="H152" s="1">
        <v>11</v>
      </c>
      <c r="I152" s="1">
        <v>17</v>
      </c>
      <c r="J152" s="1">
        <v>60</v>
      </c>
      <c r="K152" s="1">
        <v>162.5</v>
      </c>
      <c r="L152" s="2">
        <v>0.67212347988774557</v>
      </c>
    </row>
    <row r="153" spans="1:12" x14ac:dyDescent="0.75">
      <c r="A153" s="1" t="s">
        <v>148</v>
      </c>
      <c r="B153" s="1" t="s">
        <v>15</v>
      </c>
      <c r="C153" s="1">
        <v>1036</v>
      </c>
      <c r="D153" s="3">
        <v>-0.21370894877528299</v>
      </c>
      <c r="E153" s="3">
        <v>-0.22390057941305319</v>
      </c>
      <c r="F153" s="3">
        <v>-0.16872287942613989</v>
      </c>
      <c r="G153" s="1">
        <v>453</v>
      </c>
      <c r="H153" s="1">
        <v>19</v>
      </c>
      <c r="I153" s="1">
        <v>20</v>
      </c>
      <c r="J153" s="1">
        <v>61</v>
      </c>
      <c r="K153" s="1">
        <v>146.5</v>
      </c>
      <c r="L153" s="2">
        <v>0.6751930501930502</v>
      </c>
    </row>
    <row r="154" spans="1:12" x14ac:dyDescent="0.75">
      <c r="A154" s="1" t="s">
        <v>161</v>
      </c>
      <c r="B154" s="1" t="s">
        <v>31</v>
      </c>
      <c r="C154" s="1">
        <v>2123</v>
      </c>
      <c r="D154" s="3">
        <v>-0.1717820482850119</v>
      </c>
      <c r="E154" s="3">
        <v>-0.1748176295272125</v>
      </c>
      <c r="F154" s="3">
        <v>-0.1570366510515693</v>
      </c>
      <c r="G154" s="1">
        <v>934</v>
      </c>
      <c r="H154" s="1">
        <v>29</v>
      </c>
      <c r="I154" s="1">
        <v>44</v>
      </c>
      <c r="J154" s="1">
        <v>140</v>
      </c>
      <c r="K154" s="1">
        <v>309</v>
      </c>
      <c r="L154" s="2">
        <v>0.68582195007065472</v>
      </c>
    </row>
    <row r="155" spans="1:12" x14ac:dyDescent="0.75">
      <c r="A155" s="1" t="s">
        <v>154</v>
      </c>
      <c r="B155" s="1" t="s">
        <v>24</v>
      </c>
      <c r="C155" s="1">
        <v>1148</v>
      </c>
      <c r="D155" s="3">
        <v>-7.8682933829253399E-2</v>
      </c>
      <c r="E155" s="3">
        <v>-7.4104802003227235E-2</v>
      </c>
      <c r="F155" s="3">
        <v>-7.6405361184169115E-2</v>
      </c>
      <c r="G155" s="1">
        <v>513</v>
      </c>
      <c r="H155" s="1">
        <v>13</v>
      </c>
      <c r="I155" s="1">
        <v>20</v>
      </c>
      <c r="J155" s="1">
        <v>64</v>
      </c>
      <c r="K155" s="1">
        <v>178</v>
      </c>
      <c r="L155" s="2">
        <v>0.68641114982578399</v>
      </c>
    </row>
    <row r="156" spans="1:12" x14ac:dyDescent="0.75">
      <c r="A156" s="1" t="s">
        <v>162</v>
      </c>
      <c r="B156" s="1" t="s">
        <v>31</v>
      </c>
      <c r="C156" s="1">
        <v>963</v>
      </c>
      <c r="D156" s="3">
        <v>-0.24518240584307349</v>
      </c>
      <c r="E156" s="3">
        <v>-0.26718525618990541</v>
      </c>
      <c r="F156" s="3">
        <v>-0.19040000109456409</v>
      </c>
      <c r="G156" s="1">
        <v>407</v>
      </c>
      <c r="H156" s="1">
        <v>15</v>
      </c>
      <c r="I156" s="1">
        <v>18</v>
      </c>
      <c r="J156" s="1">
        <v>55</v>
      </c>
      <c r="K156" s="1">
        <v>168.5</v>
      </c>
      <c r="L156" s="2">
        <v>0.68899273104880576</v>
      </c>
    </row>
    <row r="157" spans="1:12" x14ac:dyDescent="0.75">
      <c r="A157" s="1" t="s">
        <v>218</v>
      </c>
      <c r="B157" s="1" t="s">
        <v>18</v>
      </c>
      <c r="C157" s="1">
        <v>1262</v>
      </c>
      <c r="D157" s="3">
        <v>2.6245168049916671E-2</v>
      </c>
      <c r="E157" s="3">
        <v>8.2896405661623387E-2</v>
      </c>
      <c r="F157" s="3">
        <v>-7.6462872970733439E-2</v>
      </c>
      <c r="G157" s="1">
        <v>552</v>
      </c>
      <c r="H157" s="1">
        <v>18</v>
      </c>
      <c r="I157" s="1">
        <v>19</v>
      </c>
      <c r="J157" s="1">
        <v>97</v>
      </c>
      <c r="K157" s="1">
        <v>184.5</v>
      </c>
      <c r="L157" s="2">
        <v>0.68977812995245646</v>
      </c>
    </row>
    <row r="158" spans="1:12" x14ac:dyDescent="0.75">
      <c r="A158" s="1" t="s">
        <v>181</v>
      </c>
      <c r="B158" s="1" t="s">
        <v>24</v>
      </c>
      <c r="C158" s="1">
        <v>1128</v>
      </c>
      <c r="D158" s="3">
        <v>-8.6798986360009073E-2</v>
      </c>
      <c r="E158" s="3">
        <v>-2.316992766773562E-2</v>
      </c>
      <c r="F158" s="3">
        <v>-0.18245313001920679</v>
      </c>
      <c r="G158" s="1">
        <v>494</v>
      </c>
      <c r="H158" s="1">
        <v>21</v>
      </c>
      <c r="I158" s="1">
        <v>12</v>
      </c>
      <c r="J158" s="1">
        <v>56</v>
      </c>
      <c r="K158" s="1">
        <v>196.5</v>
      </c>
      <c r="L158" s="2">
        <v>0.69104609929078009</v>
      </c>
    </row>
    <row r="159" spans="1:12" x14ac:dyDescent="0.75">
      <c r="A159" s="1" t="s">
        <v>190</v>
      </c>
      <c r="B159" s="1" t="s">
        <v>17</v>
      </c>
      <c r="C159" s="1">
        <v>2141</v>
      </c>
      <c r="D159" s="3">
        <v>-0.1649341162076905</v>
      </c>
      <c r="E159" s="3">
        <v>-0.16743888359942949</v>
      </c>
      <c r="F159" s="3">
        <v>-0.15128578951629951</v>
      </c>
      <c r="G159" s="1">
        <v>928</v>
      </c>
      <c r="H159" s="1">
        <v>20</v>
      </c>
      <c r="I159" s="1">
        <v>39</v>
      </c>
      <c r="J159" s="1">
        <v>139</v>
      </c>
      <c r="K159" s="1">
        <v>357</v>
      </c>
      <c r="L159" s="2">
        <v>0.69266697804764132</v>
      </c>
    </row>
    <row r="160" spans="1:12" x14ac:dyDescent="0.75">
      <c r="A160" s="1" t="s">
        <v>179</v>
      </c>
      <c r="B160" s="1" t="s">
        <v>15</v>
      </c>
      <c r="C160" s="1">
        <v>1091</v>
      </c>
      <c r="D160" s="3">
        <v>-0.19873889025137551</v>
      </c>
      <c r="E160" s="3">
        <v>-0.19800176727358679</v>
      </c>
      <c r="F160" s="3">
        <v>-0.16888466252193349</v>
      </c>
      <c r="G160" s="1">
        <v>489</v>
      </c>
      <c r="H160" s="1">
        <v>17</v>
      </c>
      <c r="I160" s="1">
        <v>10</v>
      </c>
      <c r="J160" s="1">
        <v>73</v>
      </c>
      <c r="K160" s="1">
        <v>168.5</v>
      </c>
      <c r="L160" s="2">
        <v>0.69431714023831348</v>
      </c>
    </row>
    <row r="161" spans="1:12" x14ac:dyDescent="0.75">
      <c r="A161" s="1" t="s">
        <v>188</v>
      </c>
      <c r="B161" s="1" t="s">
        <v>2</v>
      </c>
      <c r="C161" s="1">
        <v>1020</v>
      </c>
      <c r="D161" s="3">
        <v>-0.1148921984309656</v>
      </c>
      <c r="E161" s="3">
        <v>-6.9394365718673107E-2</v>
      </c>
      <c r="F161" s="3">
        <v>-0.19036052450703239</v>
      </c>
      <c r="G161" s="1">
        <v>450</v>
      </c>
      <c r="H161" s="1">
        <v>18</v>
      </c>
      <c r="I161" s="1">
        <v>20</v>
      </c>
      <c r="J161" s="1">
        <v>51</v>
      </c>
      <c r="K161" s="1">
        <v>191.5</v>
      </c>
      <c r="L161" s="2">
        <v>0.7161764705882353</v>
      </c>
    </row>
    <row r="162" spans="1:12" x14ac:dyDescent="0.75">
      <c r="A162" s="1" t="s">
        <v>194</v>
      </c>
      <c r="B162" s="1" t="s">
        <v>24</v>
      </c>
      <c r="C162" s="1">
        <v>2141</v>
      </c>
      <c r="D162" s="3">
        <v>-0.1085949573671167</v>
      </c>
      <c r="E162" s="3">
        <v>-9.4485682282799036E-2</v>
      </c>
      <c r="F162" s="3">
        <v>-0.1173753672726332</v>
      </c>
      <c r="G162" s="1">
        <v>941</v>
      </c>
      <c r="H162" s="1">
        <v>28</v>
      </c>
      <c r="I162" s="1">
        <v>42</v>
      </c>
      <c r="J162" s="1">
        <v>117</v>
      </c>
      <c r="K162" s="1">
        <v>415</v>
      </c>
      <c r="L162" s="2">
        <v>0.72069126576366183</v>
      </c>
    </row>
    <row r="163" spans="1:12" x14ac:dyDescent="0.75">
      <c r="A163" s="1" t="s">
        <v>177</v>
      </c>
      <c r="B163" s="1" t="s">
        <v>31</v>
      </c>
      <c r="C163" s="1">
        <v>986</v>
      </c>
      <c r="D163" s="3">
        <v>-0.2185051646821925</v>
      </c>
      <c r="E163" s="3">
        <v>-0.24712146800376331</v>
      </c>
      <c r="F163" s="3">
        <v>-0.1645680250046844</v>
      </c>
      <c r="G163" s="1">
        <v>456</v>
      </c>
      <c r="H163" s="1">
        <v>20</v>
      </c>
      <c r="I163" s="1">
        <v>19</v>
      </c>
      <c r="J163" s="1">
        <v>81</v>
      </c>
      <c r="K163" s="1">
        <v>140.5</v>
      </c>
      <c r="L163" s="2">
        <v>0.72667342799188639</v>
      </c>
    </row>
    <row r="164" spans="1:12" x14ac:dyDescent="0.75">
      <c r="A164" s="1" t="s">
        <v>215</v>
      </c>
      <c r="B164" s="1" t="s">
        <v>12</v>
      </c>
      <c r="C164" s="1">
        <v>1082</v>
      </c>
      <c r="D164" s="3">
        <v>-7.8682403455677188E-2</v>
      </c>
      <c r="E164" s="3">
        <v>2.2994920164113898E-3</v>
      </c>
      <c r="F164" s="3">
        <v>-0.26767013776610971</v>
      </c>
      <c r="G164" s="1">
        <v>476</v>
      </c>
      <c r="H164" s="1">
        <v>14</v>
      </c>
      <c r="I164" s="1">
        <v>18</v>
      </c>
      <c r="J164" s="1">
        <v>75</v>
      </c>
      <c r="K164" s="1">
        <v>224.5</v>
      </c>
      <c r="L164" s="2">
        <v>0.74630314232902029</v>
      </c>
    </row>
    <row r="165" spans="1:12" x14ac:dyDescent="0.75">
      <c r="B165" s="1" t="s">
        <v>31</v>
      </c>
      <c r="C165" s="1">
        <v>12067</v>
      </c>
      <c r="D165" s="3">
        <v>-7.6823582474835408E-2</v>
      </c>
      <c r="E165" s="3">
        <v>-6.7804769198472658E-3</v>
      </c>
      <c r="F165" s="3">
        <v>-0.17136469291217071</v>
      </c>
      <c r="G165" s="1">
        <v>4932</v>
      </c>
      <c r="H165" s="1">
        <v>207</v>
      </c>
      <c r="I165" s="1">
        <v>226</v>
      </c>
      <c r="J165" s="1">
        <v>794</v>
      </c>
      <c r="K165" s="1">
        <v>1013</v>
      </c>
      <c r="L165" s="2">
        <v>0.5943482224247949</v>
      </c>
    </row>
    <row r="166" spans="1:12" x14ac:dyDescent="0.75">
      <c r="B166" s="1" t="s">
        <v>30</v>
      </c>
      <c r="C166" s="1">
        <v>11851</v>
      </c>
      <c r="D166" s="3">
        <v>-5.4901533416287181E-2</v>
      </c>
      <c r="E166" s="3">
        <v>-3.4995632650237918E-2</v>
      </c>
      <c r="F166" s="3">
        <v>-6.9431036713955438E-2</v>
      </c>
      <c r="G166" s="1">
        <v>4728</v>
      </c>
      <c r="H166" s="1">
        <v>163</v>
      </c>
      <c r="I166" s="1">
        <v>181</v>
      </c>
      <c r="J166" s="1">
        <v>619</v>
      </c>
      <c r="K166" s="1">
        <v>1132.5</v>
      </c>
      <c r="L166" s="2">
        <v>0.57577419627035697</v>
      </c>
    </row>
    <row r="167" spans="1:12" x14ac:dyDescent="0.75">
      <c r="B167" s="1" t="s">
        <v>29</v>
      </c>
      <c r="C167" s="1">
        <v>12676</v>
      </c>
      <c r="D167" s="3">
        <v>-7.9977497505568762E-2</v>
      </c>
      <c r="E167" s="3">
        <v>-4.8708898824958512E-2</v>
      </c>
      <c r="F167" s="3">
        <v>-9.4860143322005513E-2</v>
      </c>
      <c r="G167" s="1">
        <v>4921</v>
      </c>
      <c r="H167" s="1">
        <v>194</v>
      </c>
      <c r="I167" s="1">
        <v>189</v>
      </c>
      <c r="J167" s="1">
        <v>792</v>
      </c>
      <c r="K167" s="1">
        <v>1051</v>
      </c>
      <c r="L167" s="2">
        <v>0.56382139476175452</v>
      </c>
    </row>
    <row r="168" spans="1:12" x14ac:dyDescent="0.75">
      <c r="B168" s="1" t="s">
        <v>28</v>
      </c>
      <c r="C168" s="1">
        <v>11470</v>
      </c>
      <c r="D168" s="3">
        <v>-7.7052212152335681E-2</v>
      </c>
      <c r="E168" s="3">
        <v>-2.8003980817252139E-2</v>
      </c>
      <c r="F168" s="3">
        <v>-0.1201106340373124</v>
      </c>
      <c r="G168" s="1">
        <v>4533</v>
      </c>
      <c r="H168" s="1">
        <v>172</v>
      </c>
      <c r="I168" s="1">
        <v>169</v>
      </c>
      <c r="J168" s="1">
        <v>648</v>
      </c>
      <c r="K168" s="1">
        <v>1090</v>
      </c>
      <c r="L168" s="2">
        <v>0.57646033129904095</v>
      </c>
    </row>
    <row r="169" spans="1:12" x14ac:dyDescent="0.75">
      <c r="B169" s="1" t="s">
        <v>27</v>
      </c>
      <c r="C169" s="1">
        <v>11962</v>
      </c>
      <c r="D169" s="3">
        <v>-6.0328890609728993E-2</v>
      </c>
      <c r="E169" s="3">
        <v>-7.7251651742464063E-3</v>
      </c>
      <c r="F169" s="3">
        <v>-0.1060091418407285</v>
      </c>
      <c r="G169" s="1">
        <v>4772</v>
      </c>
      <c r="H169" s="1">
        <v>184</v>
      </c>
      <c r="I169" s="1">
        <v>200</v>
      </c>
      <c r="J169" s="1">
        <v>784</v>
      </c>
      <c r="K169" s="1">
        <v>867.5</v>
      </c>
      <c r="L169" s="2">
        <v>0.56909379702390905</v>
      </c>
    </row>
    <row r="170" spans="1:12" x14ac:dyDescent="0.75">
      <c r="B170" s="1" t="s">
        <v>26</v>
      </c>
      <c r="C170" s="1">
        <v>12013</v>
      </c>
      <c r="D170" s="3">
        <v>-0.1215094435158187</v>
      </c>
      <c r="E170" s="3">
        <v>-0.11226960383284661</v>
      </c>
      <c r="F170" s="3">
        <v>-0.117792454019769</v>
      </c>
      <c r="G170" s="1">
        <v>4907</v>
      </c>
      <c r="H170" s="1">
        <v>154</v>
      </c>
      <c r="I170" s="1">
        <v>210</v>
      </c>
      <c r="J170" s="1">
        <v>689</v>
      </c>
      <c r="K170" s="1">
        <v>919.5</v>
      </c>
      <c r="L170" s="2">
        <v>0.57267127278781316</v>
      </c>
    </row>
    <row r="171" spans="1:12" x14ac:dyDescent="0.75">
      <c r="B171" s="1" t="s">
        <v>25</v>
      </c>
      <c r="C171" s="1">
        <v>12027</v>
      </c>
      <c r="D171" s="3">
        <v>-4.971834157212808E-2</v>
      </c>
      <c r="E171" s="3">
        <v>-8.5248795209871935E-3</v>
      </c>
      <c r="F171" s="3">
        <v>-7.9272838777480939E-2</v>
      </c>
      <c r="G171" s="1">
        <v>4752</v>
      </c>
      <c r="H171" s="1">
        <v>178</v>
      </c>
      <c r="I171" s="1">
        <v>195</v>
      </c>
      <c r="J171" s="1">
        <v>745</v>
      </c>
      <c r="K171" s="1">
        <v>905.5</v>
      </c>
      <c r="L171" s="2">
        <v>0.56335744574706914</v>
      </c>
    </row>
    <row r="172" spans="1:12" x14ac:dyDescent="0.75">
      <c r="B172" s="1" t="s">
        <v>24</v>
      </c>
      <c r="C172" s="1">
        <v>11082</v>
      </c>
      <c r="D172" s="3">
        <v>-0.12461927139512929</v>
      </c>
      <c r="E172" s="3">
        <v>-0.1012761184306</v>
      </c>
      <c r="F172" s="3">
        <v>-0.14457022397426489</v>
      </c>
      <c r="G172" s="1">
        <v>4571</v>
      </c>
      <c r="H172" s="1">
        <v>147</v>
      </c>
      <c r="I172" s="1">
        <v>217</v>
      </c>
      <c r="J172" s="1">
        <v>650</v>
      </c>
      <c r="K172" s="1">
        <v>978</v>
      </c>
      <c r="L172" s="2">
        <v>0.59222162064609274</v>
      </c>
    </row>
    <row r="173" spans="1:12" x14ac:dyDescent="0.75">
      <c r="B173" s="1" t="s">
        <v>23</v>
      </c>
      <c r="C173" s="1">
        <v>12127</v>
      </c>
      <c r="D173" s="3">
        <v>-3.6378114262289749E-2</v>
      </c>
      <c r="E173" s="3">
        <v>2.05495849355866E-2</v>
      </c>
      <c r="F173" s="3">
        <v>-8.7745871945925258E-2</v>
      </c>
      <c r="G173" s="1">
        <v>4860</v>
      </c>
      <c r="H173" s="1">
        <v>168</v>
      </c>
      <c r="I173" s="1">
        <v>202</v>
      </c>
      <c r="J173" s="1">
        <v>602</v>
      </c>
      <c r="K173" s="1">
        <v>960</v>
      </c>
      <c r="L173" s="2">
        <v>0.56007256535004535</v>
      </c>
    </row>
    <row r="174" spans="1:12" x14ac:dyDescent="0.75">
      <c r="B174" s="1" t="s">
        <v>22</v>
      </c>
      <c r="C174" s="1">
        <v>12390</v>
      </c>
      <c r="D174" s="3">
        <v>1.6694450079178101E-2</v>
      </c>
      <c r="E174" s="3">
        <v>6.3620263885106929E-2</v>
      </c>
      <c r="F174" s="3">
        <v>-2.4490325837229921E-2</v>
      </c>
      <c r="G174" s="1">
        <v>4521</v>
      </c>
      <c r="H174" s="1">
        <v>149</v>
      </c>
      <c r="I174" s="1">
        <v>185</v>
      </c>
      <c r="J174" s="1">
        <v>742</v>
      </c>
      <c r="K174" s="1">
        <v>754.5</v>
      </c>
      <c r="L174" s="2">
        <v>0.5126311541565779</v>
      </c>
    </row>
    <row r="175" spans="1:12" x14ac:dyDescent="0.75">
      <c r="B175" s="1" t="s">
        <v>21</v>
      </c>
      <c r="C175" s="1">
        <v>11530</v>
      </c>
      <c r="D175" s="3">
        <v>-0.12518445570227441</v>
      </c>
      <c r="E175" s="3">
        <v>-0.10561582467610919</v>
      </c>
      <c r="F175" s="3">
        <v>-0.1382718453129009</v>
      </c>
      <c r="G175" s="1">
        <v>5003</v>
      </c>
      <c r="H175" s="1">
        <v>149</v>
      </c>
      <c r="I175" s="1">
        <v>232</v>
      </c>
      <c r="J175" s="1">
        <v>802</v>
      </c>
      <c r="K175" s="1">
        <v>1115.5</v>
      </c>
      <c r="L175" s="2">
        <v>0.63326105810928013</v>
      </c>
    </row>
    <row r="176" spans="1:12" x14ac:dyDescent="0.75">
      <c r="B176" s="1" t="s">
        <v>20</v>
      </c>
      <c r="C176" s="1">
        <v>12537</v>
      </c>
      <c r="D176" s="3">
        <v>1.7094671859627909E-2</v>
      </c>
      <c r="E176" s="3">
        <v>0.10072683284848701</v>
      </c>
      <c r="F176" s="3">
        <v>-8.4513271857900557E-2</v>
      </c>
      <c r="G176" s="1">
        <v>4771</v>
      </c>
      <c r="H176" s="1">
        <v>163</v>
      </c>
      <c r="I176" s="1">
        <v>211</v>
      </c>
      <c r="J176" s="1">
        <v>692</v>
      </c>
      <c r="K176" s="1">
        <v>767.5</v>
      </c>
      <c r="L176" s="2">
        <v>0.52680067001675046</v>
      </c>
    </row>
    <row r="177" spans="2:12" x14ac:dyDescent="0.75">
      <c r="B177" s="1" t="s">
        <v>19</v>
      </c>
      <c r="C177" s="1">
        <v>8237</v>
      </c>
      <c r="D177" s="3">
        <v>-6.7164440631967415E-2</v>
      </c>
      <c r="E177" s="3">
        <v>-1.3870278459244051E-2</v>
      </c>
      <c r="F177" s="3">
        <v>-0.1106902180804271</v>
      </c>
      <c r="G177" s="1">
        <v>3095</v>
      </c>
      <c r="H177" s="1">
        <v>124</v>
      </c>
      <c r="I177" s="1">
        <v>131</v>
      </c>
      <c r="J177" s="1">
        <v>492</v>
      </c>
      <c r="K177" s="1">
        <v>851</v>
      </c>
      <c r="L177" s="2">
        <v>0.56974626684472507</v>
      </c>
    </row>
    <row r="178" spans="2:12" x14ac:dyDescent="0.75">
      <c r="B178" s="1" t="s">
        <v>18</v>
      </c>
      <c r="C178" s="1">
        <v>12910</v>
      </c>
      <c r="D178" s="3">
        <v>9.7831700601480123E-2</v>
      </c>
      <c r="E178" s="3">
        <v>0.2180205215534029</v>
      </c>
      <c r="F178" s="3">
        <v>-5.2920525142708737E-2</v>
      </c>
      <c r="G178" s="1">
        <v>4569</v>
      </c>
      <c r="H178" s="1">
        <v>145</v>
      </c>
      <c r="I178" s="1">
        <v>177</v>
      </c>
      <c r="J178" s="1">
        <v>643</v>
      </c>
      <c r="K178" s="1">
        <v>597.5</v>
      </c>
      <c r="L178" s="2">
        <v>0.47494190549961268</v>
      </c>
    </row>
    <row r="179" spans="2:12" x14ac:dyDescent="0.75">
      <c r="B179" s="1" t="s">
        <v>17</v>
      </c>
      <c r="C179" s="1">
        <v>12117</v>
      </c>
      <c r="D179" s="3">
        <v>-3.4796272775078452E-3</v>
      </c>
      <c r="E179" s="3">
        <v>4.2582785060097661E-2</v>
      </c>
      <c r="F179" s="3">
        <v>-3.7660384541293029E-2</v>
      </c>
      <c r="G179" s="1">
        <v>4617</v>
      </c>
      <c r="H179" s="1">
        <v>162</v>
      </c>
      <c r="I179" s="1">
        <v>134</v>
      </c>
      <c r="J179" s="1">
        <v>616</v>
      </c>
      <c r="K179" s="1">
        <v>1216</v>
      </c>
      <c r="L179" s="2">
        <v>0.5566559379384336</v>
      </c>
    </row>
    <row r="180" spans="2:12" x14ac:dyDescent="0.75">
      <c r="B180" s="1" t="s">
        <v>16</v>
      </c>
      <c r="C180" s="1">
        <v>11822</v>
      </c>
      <c r="D180" s="3">
        <v>1.4196207381969309E-2</v>
      </c>
      <c r="E180" s="3">
        <v>6.0188825007911888E-2</v>
      </c>
      <c r="F180" s="3">
        <v>-2.4840132644356479E-2</v>
      </c>
      <c r="G180" s="1">
        <v>4496</v>
      </c>
      <c r="H180" s="1">
        <v>132</v>
      </c>
      <c r="I180" s="1">
        <v>170</v>
      </c>
      <c r="J180" s="1">
        <v>644</v>
      </c>
      <c r="K180" s="1">
        <v>868.5</v>
      </c>
      <c r="L180" s="2">
        <v>0.53379292843850445</v>
      </c>
    </row>
    <row r="181" spans="2:12" x14ac:dyDescent="0.75">
      <c r="B181" s="1" t="s">
        <v>15</v>
      </c>
      <c r="C181" s="1">
        <v>12573</v>
      </c>
      <c r="D181" s="3">
        <v>-2.1916776961148399E-2</v>
      </c>
      <c r="E181" s="3">
        <v>3.9685226328996008E-2</v>
      </c>
      <c r="F181" s="3">
        <v>-8.6383613886133095E-2</v>
      </c>
      <c r="G181" s="1">
        <v>5027</v>
      </c>
      <c r="H181" s="1">
        <v>188</v>
      </c>
      <c r="I181" s="1">
        <v>245</v>
      </c>
      <c r="J181" s="1">
        <v>702</v>
      </c>
      <c r="K181" s="1">
        <v>1089.5</v>
      </c>
      <c r="L181" s="2">
        <v>0.57675176966515551</v>
      </c>
    </row>
    <row r="182" spans="2:12" x14ac:dyDescent="0.75">
      <c r="B182" s="1" t="s">
        <v>14</v>
      </c>
      <c r="C182" s="1">
        <v>12077</v>
      </c>
      <c r="D182" s="3">
        <v>1.532540248917137E-2</v>
      </c>
      <c r="E182" s="3">
        <v>8.6052364804547199E-2</v>
      </c>
      <c r="F182" s="3">
        <v>-5.1511617855112303E-2</v>
      </c>
      <c r="G182" s="1">
        <v>4651</v>
      </c>
      <c r="H182" s="1">
        <v>139</v>
      </c>
      <c r="I182" s="1">
        <v>186</v>
      </c>
      <c r="J182" s="1">
        <v>610</v>
      </c>
      <c r="K182" s="1">
        <v>763.5</v>
      </c>
      <c r="L182" s="2">
        <v>0.52575142833485133</v>
      </c>
    </row>
    <row r="183" spans="2:12" x14ac:dyDescent="0.75">
      <c r="B183" s="1" t="s">
        <v>13</v>
      </c>
      <c r="C183" s="1">
        <v>12164</v>
      </c>
      <c r="D183" s="3">
        <v>-5.5191371695098732E-2</v>
      </c>
      <c r="E183" s="3">
        <v>-4.5184608924963869E-3</v>
      </c>
      <c r="F183" s="3">
        <v>-9.7328233148557625E-2</v>
      </c>
      <c r="G183" s="1">
        <v>4863</v>
      </c>
      <c r="H183" s="1">
        <v>178</v>
      </c>
      <c r="I183" s="1">
        <v>177</v>
      </c>
      <c r="J183" s="1">
        <v>669</v>
      </c>
      <c r="K183" s="1">
        <v>1041.5</v>
      </c>
      <c r="L183" s="2">
        <v>0.56959059519894772</v>
      </c>
    </row>
    <row r="184" spans="2:12" x14ac:dyDescent="0.75">
      <c r="B184" s="1" t="s">
        <v>12</v>
      </c>
      <c r="C184" s="1">
        <v>12006</v>
      </c>
      <c r="D184" s="3">
        <v>-6.7652249610301113E-2</v>
      </c>
      <c r="E184" s="3">
        <v>-3.1545085091312083E-2</v>
      </c>
      <c r="F184" s="3">
        <v>-9.7599553889552396E-2</v>
      </c>
      <c r="G184" s="1">
        <v>4745</v>
      </c>
      <c r="H184" s="1">
        <v>176</v>
      </c>
      <c r="I184" s="1">
        <v>206</v>
      </c>
      <c r="J184" s="1">
        <v>664</v>
      </c>
      <c r="K184" s="1">
        <v>866</v>
      </c>
      <c r="L184" s="2">
        <v>0.55447276361819087</v>
      </c>
    </row>
    <row r="185" spans="2:12" x14ac:dyDescent="0.75">
      <c r="B185" s="1" t="s">
        <v>11</v>
      </c>
      <c r="C185" s="1">
        <v>12451</v>
      </c>
      <c r="D185" s="3">
        <v>3.2918346402401998E-3</v>
      </c>
      <c r="E185" s="3">
        <v>7.7171817260097281E-2</v>
      </c>
      <c r="F185" s="3">
        <v>-6.7625848519007464E-2</v>
      </c>
      <c r="G185" s="1">
        <v>4787</v>
      </c>
      <c r="H185" s="1">
        <v>186</v>
      </c>
      <c r="I185" s="1">
        <v>191</v>
      </c>
      <c r="J185" s="1">
        <v>582</v>
      </c>
      <c r="K185" s="1">
        <v>1200.5</v>
      </c>
      <c r="L185" s="2">
        <v>0.55790699542205446</v>
      </c>
    </row>
    <row r="186" spans="2:12" x14ac:dyDescent="0.75">
      <c r="B186" s="1" t="s">
        <v>10</v>
      </c>
      <c r="C186" s="1">
        <v>13318</v>
      </c>
      <c r="D186" s="3">
        <v>3.4014276281120671E-2</v>
      </c>
      <c r="E186" s="3">
        <v>0.1200566671469137</v>
      </c>
      <c r="F186" s="3">
        <v>-6.7833816658986482E-2</v>
      </c>
      <c r="G186" s="1">
        <v>4928</v>
      </c>
      <c r="H186" s="1">
        <v>174</v>
      </c>
      <c r="I186" s="1">
        <v>167</v>
      </c>
      <c r="J186" s="1">
        <v>551</v>
      </c>
      <c r="K186" s="1">
        <v>998.5</v>
      </c>
      <c r="L186" s="2">
        <v>0.51197627271362067</v>
      </c>
    </row>
    <row r="187" spans="2:12" x14ac:dyDescent="0.75">
      <c r="B187" s="1" t="s">
        <v>9</v>
      </c>
      <c r="C187" s="1">
        <v>12522</v>
      </c>
      <c r="D187" s="3">
        <v>-9.7352411820547484E-3</v>
      </c>
      <c r="E187" s="3">
        <v>7.5410001420303172E-2</v>
      </c>
      <c r="F187" s="3">
        <v>-0.109326952497441</v>
      </c>
      <c r="G187" s="1">
        <v>4863</v>
      </c>
      <c r="H187" s="1">
        <v>175</v>
      </c>
      <c r="I187" s="1">
        <v>190</v>
      </c>
      <c r="J187" s="1">
        <v>833</v>
      </c>
      <c r="K187" s="1">
        <v>884.5</v>
      </c>
      <c r="L187" s="2">
        <v>0.55466379172656122</v>
      </c>
    </row>
    <row r="188" spans="2:12" x14ac:dyDescent="0.75">
      <c r="B188" s="1" t="s">
        <v>8</v>
      </c>
      <c r="C188" s="1">
        <v>12880</v>
      </c>
      <c r="D188" s="3">
        <v>-2.19918375038782E-2</v>
      </c>
      <c r="E188" s="3">
        <v>4.1817015054353493E-2</v>
      </c>
      <c r="F188" s="3">
        <v>-8.6044272139220029E-2</v>
      </c>
      <c r="G188" s="1">
        <v>5193</v>
      </c>
      <c r="H188" s="1">
        <v>201</v>
      </c>
      <c r="I188" s="1">
        <v>186</v>
      </c>
      <c r="J188" s="1">
        <v>736</v>
      </c>
      <c r="K188" s="1">
        <v>861.5</v>
      </c>
      <c r="L188" s="2">
        <v>0.55725931677018636</v>
      </c>
    </row>
    <row r="189" spans="2:12" x14ac:dyDescent="0.75">
      <c r="B189" s="1" t="s">
        <v>7</v>
      </c>
      <c r="C189" s="1">
        <v>11931</v>
      </c>
      <c r="D189" s="3">
        <v>-3.1525759781933553E-2</v>
      </c>
      <c r="E189" s="3">
        <v>1.018604622125081E-2</v>
      </c>
      <c r="F189" s="3">
        <v>-6.365780278209475E-2</v>
      </c>
      <c r="G189" s="1">
        <v>4404</v>
      </c>
      <c r="H189" s="1">
        <v>128</v>
      </c>
      <c r="I189" s="1">
        <v>190</v>
      </c>
      <c r="J189" s="1">
        <v>608</v>
      </c>
      <c r="K189" s="1">
        <v>866.5</v>
      </c>
      <c r="L189" s="2">
        <v>0.51936132763389486</v>
      </c>
    </row>
    <row r="190" spans="2:12" x14ac:dyDescent="0.75">
      <c r="B190" s="1" t="s">
        <v>6</v>
      </c>
      <c r="C190" s="1">
        <v>12760</v>
      </c>
      <c r="D190" s="3">
        <v>-1.9129411724485582E-2</v>
      </c>
      <c r="E190" s="3">
        <v>2.5827349435180429E-2</v>
      </c>
      <c r="F190" s="3">
        <v>-6.7330654557807332E-2</v>
      </c>
      <c r="G190" s="1">
        <v>5133</v>
      </c>
      <c r="H190" s="1">
        <v>176</v>
      </c>
      <c r="I190" s="1">
        <v>168</v>
      </c>
      <c r="J190" s="1">
        <v>986</v>
      </c>
      <c r="K190" s="1">
        <v>1176</v>
      </c>
      <c r="L190" s="2">
        <v>0.5986677115987461</v>
      </c>
    </row>
    <row r="191" spans="2:12" x14ac:dyDescent="0.75">
      <c r="B191" s="1" t="s">
        <v>5</v>
      </c>
      <c r="C191" s="1">
        <v>12825</v>
      </c>
      <c r="D191" s="3">
        <v>-4.9046457772637993E-3</v>
      </c>
      <c r="E191" s="3">
        <v>7.6330343276906798E-2</v>
      </c>
      <c r="F191" s="3">
        <v>-7.6270791744612515E-2</v>
      </c>
      <c r="G191" s="1">
        <v>4816</v>
      </c>
      <c r="H191" s="1">
        <v>138</v>
      </c>
      <c r="I191" s="1">
        <v>191</v>
      </c>
      <c r="J191" s="1">
        <v>707</v>
      </c>
      <c r="K191" s="1">
        <v>1078.5</v>
      </c>
      <c r="L191" s="2">
        <v>0.54038986354775831</v>
      </c>
    </row>
    <row r="192" spans="2:12" x14ac:dyDescent="0.75">
      <c r="B192" s="1" t="s">
        <v>4</v>
      </c>
      <c r="C192" s="1">
        <v>12377</v>
      </c>
      <c r="D192" s="3">
        <v>-1.6578232638432409E-2</v>
      </c>
      <c r="E192" s="3">
        <v>4.6255839321505322E-2</v>
      </c>
      <c r="F192" s="3">
        <v>-8.2160913352355022E-2</v>
      </c>
      <c r="G192" s="1">
        <v>4886</v>
      </c>
      <c r="H192" s="1">
        <v>170</v>
      </c>
      <c r="I192" s="1">
        <v>189</v>
      </c>
      <c r="J192" s="1">
        <v>698</v>
      </c>
      <c r="K192" s="1">
        <v>1077.5</v>
      </c>
      <c r="L192" s="2">
        <v>0.56722145915811584</v>
      </c>
    </row>
    <row r="193" spans="2:12" x14ac:dyDescent="0.75">
      <c r="B193" s="1" t="s">
        <v>3</v>
      </c>
      <c r="C193" s="1">
        <v>11667</v>
      </c>
      <c r="D193" s="3">
        <v>-5.4511506093088517E-2</v>
      </c>
      <c r="E193" s="3">
        <v>-1.588564724442253E-2</v>
      </c>
      <c r="F193" s="3">
        <v>-8.3474165554813684E-2</v>
      </c>
      <c r="G193" s="1">
        <v>4579</v>
      </c>
      <c r="H193" s="1">
        <v>183</v>
      </c>
      <c r="I193" s="1">
        <v>177</v>
      </c>
      <c r="J193" s="1">
        <v>670</v>
      </c>
      <c r="K193" s="1">
        <v>974</v>
      </c>
      <c r="L193" s="2">
        <v>0.56424102168509471</v>
      </c>
    </row>
    <row r="194" spans="2:12" x14ac:dyDescent="0.75">
      <c r="B194" s="1" t="s">
        <v>2</v>
      </c>
      <c r="C194" s="1">
        <v>12169</v>
      </c>
      <c r="D194" s="3">
        <v>-8.0761208098990983E-2</v>
      </c>
      <c r="E194" s="3">
        <v>-3.2308053359032397E-2</v>
      </c>
      <c r="F194" s="3">
        <v>-0.13581700189032281</v>
      </c>
      <c r="G194" s="1">
        <v>4749</v>
      </c>
      <c r="H194" s="1">
        <v>171</v>
      </c>
      <c r="I194" s="1">
        <v>186</v>
      </c>
      <c r="J194" s="1">
        <v>692</v>
      </c>
      <c r="K194" s="1">
        <v>1098</v>
      </c>
      <c r="L194" s="2">
        <v>0.56668584107157527</v>
      </c>
    </row>
    <row r="195" spans="2:12" x14ac:dyDescent="0.75">
      <c r="B195" s="1" t="s">
        <v>1</v>
      </c>
      <c r="C195" s="1">
        <v>12491</v>
      </c>
      <c r="D195" s="3">
        <v>-3.4016551927915487E-2</v>
      </c>
      <c r="E195" s="3">
        <v>4.5941118300263983E-2</v>
      </c>
      <c r="F195" s="3">
        <v>-0.10572041162306289</v>
      </c>
      <c r="G195" s="1">
        <v>4691</v>
      </c>
      <c r="H195" s="1">
        <v>164</v>
      </c>
      <c r="I195" s="1">
        <v>173</v>
      </c>
      <c r="J195" s="1">
        <v>682</v>
      </c>
      <c r="K195" s="1">
        <v>804</v>
      </c>
      <c r="L195" s="2">
        <v>0.52149547674325514</v>
      </c>
    </row>
    <row r="196" spans="2:12" x14ac:dyDescent="0.75">
      <c r="B196" s="1" t="s">
        <v>0</v>
      </c>
      <c r="C196" s="1">
        <v>12153</v>
      </c>
      <c r="D196" s="3">
        <v>-4.9483175374334248E-2</v>
      </c>
      <c r="E196" s="3">
        <v>9.39097548539327E-3</v>
      </c>
      <c r="F196" s="3">
        <v>-9.9778558244215124E-2</v>
      </c>
      <c r="G196" s="1">
        <v>4713</v>
      </c>
      <c r="H196" s="1">
        <v>175</v>
      </c>
      <c r="I196" s="1">
        <v>160</v>
      </c>
      <c r="J196" s="1">
        <v>755</v>
      </c>
      <c r="K196" s="1">
        <v>975.5</v>
      </c>
      <c r="L196" s="2">
        <v>0.55776351518143663</v>
      </c>
    </row>
  </sheetData>
  <conditionalFormatting sqref="L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F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9256-5980-4044-A4A0-4D5232DD7ED6}">
  <dimension ref="A1:L152"/>
  <sheetViews>
    <sheetView workbookViewId="0">
      <selection activeCell="E40" sqref="E40"/>
    </sheetView>
  </sheetViews>
  <sheetFormatPr defaultColWidth="8.73828125" defaultRowHeight="15.75" x14ac:dyDescent="0.75"/>
  <cols>
    <col min="1" max="1" width="11.8125" style="1" bestFit="1" customWidth="1"/>
    <col min="2" max="2" width="8.73828125" style="1"/>
    <col min="3" max="4" width="8.73828125" style="3"/>
    <col min="5" max="5" width="8.0703125" style="3" customWidth="1"/>
    <col min="6" max="6" width="8.44140625" style="3" customWidth="1"/>
    <col min="7" max="11" width="8.73828125" style="1"/>
    <col min="12" max="12" width="8.73828125" style="2"/>
    <col min="13" max="16384" width="8.73828125" style="1"/>
  </cols>
  <sheetData>
    <row r="1" spans="1:12" s="4" customFormat="1" ht="14.75" x14ac:dyDescent="0.75">
      <c r="A1" s="4" t="s">
        <v>385</v>
      </c>
      <c r="B1" s="4" t="s">
        <v>44</v>
      </c>
      <c r="C1" s="6" t="s">
        <v>43</v>
      </c>
      <c r="D1" s="6" t="s">
        <v>41</v>
      </c>
      <c r="E1" s="6" t="s">
        <v>40</v>
      </c>
      <c r="F1" s="6" t="s">
        <v>39</v>
      </c>
      <c r="G1" s="4" t="s">
        <v>38</v>
      </c>
      <c r="H1" s="4" t="s">
        <v>37</v>
      </c>
      <c r="I1" s="4" t="s">
        <v>36</v>
      </c>
      <c r="J1" s="4" t="s">
        <v>35</v>
      </c>
      <c r="K1" s="4" t="s">
        <v>34</v>
      </c>
      <c r="L1" s="5" t="s">
        <v>33</v>
      </c>
    </row>
    <row r="2" spans="1:12" x14ac:dyDescent="0.75">
      <c r="A2" s="1" t="s">
        <v>291</v>
      </c>
      <c r="B2" s="1">
        <v>2830</v>
      </c>
      <c r="C2" s="3">
        <v>11.72645344022396</v>
      </c>
      <c r="D2" s="3">
        <v>0.110943555194393</v>
      </c>
      <c r="E2" s="3">
        <v>0.17237459825520199</v>
      </c>
      <c r="F2" s="3">
        <v>7.0235786331727945E-2</v>
      </c>
      <c r="G2" s="1">
        <v>871</v>
      </c>
      <c r="H2" s="1">
        <v>30</v>
      </c>
      <c r="I2" s="1">
        <v>25</v>
      </c>
      <c r="J2" s="1">
        <v>116</v>
      </c>
      <c r="K2" s="1">
        <v>310.5</v>
      </c>
      <c r="L2" s="2">
        <v>0.47791519434628982</v>
      </c>
    </row>
    <row r="3" spans="1:12" x14ac:dyDescent="0.75">
      <c r="A3" s="1" t="s">
        <v>272</v>
      </c>
      <c r="B3" s="1">
        <v>18456</v>
      </c>
      <c r="C3" s="3">
        <v>10.61973109517278</v>
      </c>
      <c r="D3" s="3">
        <v>9.3742229901816368E-2</v>
      </c>
      <c r="E3" s="3">
        <v>0.21253335708213661</v>
      </c>
      <c r="F3" s="3">
        <v>-6.1120737761777517E-2</v>
      </c>
      <c r="G3" s="1">
        <v>6529</v>
      </c>
      <c r="H3" s="1">
        <v>194</v>
      </c>
      <c r="I3" s="1">
        <v>248</v>
      </c>
      <c r="J3" s="1">
        <v>920</v>
      </c>
      <c r="K3" s="1">
        <v>948</v>
      </c>
      <c r="L3" s="2">
        <v>0.47892284351972259</v>
      </c>
    </row>
    <row r="4" spans="1:12" x14ac:dyDescent="0.75">
      <c r="A4" s="1" t="s">
        <v>263</v>
      </c>
      <c r="B4" s="1">
        <v>1039</v>
      </c>
      <c r="D4" s="3">
        <v>-6.4435390305180112E-2</v>
      </c>
      <c r="E4" s="3">
        <v>-8.4194776357903508E-3</v>
      </c>
      <c r="F4" s="3">
        <v>-0.1077287934248959</v>
      </c>
      <c r="G4" s="1">
        <v>388</v>
      </c>
      <c r="H4" s="1">
        <v>14</v>
      </c>
      <c r="I4" s="1">
        <v>14</v>
      </c>
      <c r="J4" s="1">
        <v>33</v>
      </c>
      <c r="K4" s="1">
        <v>53.5</v>
      </c>
      <c r="L4" s="2">
        <v>0.4836381135707411</v>
      </c>
    </row>
    <row r="5" spans="1:12" x14ac:dyDescent="0.75">
      <c r="A5" s="1" t="s">
        <v>347</v>
      </c>
      <c r="B5" s="1">
        <v>20953</v>
      </c>
      <c r="C5" s="3">
        <v>9.614417446214933</v>
      </c>
      <c r="D5" s="3">
        <v>8.2932617703661865E-2</v>
      </c>
      <c r="E5" s="3">
        <v>0.1673465548068877</v>
      </c>
      <c r="F5" s="3">
        <v>-2.5719404075836061E-2</v>
      </c>
      <c r="G5" s="1">
        <v>7114</v>
      </c>
      <c r="H5" s="1">
        <v>246</v>
      </c>
      <c r="I5" s="1">
        <v>261</v>
      </c>
      <c r="J5" s="1">
        <v>1182</v>
      </c>
      <c r="K5" s="1">
        <v>1496.5</v>
      </c>
      <c r="L5" s="2">
        <v>0.49155252231184082</v>
      </c>
    </row>
    <row r="6" spans="1:12" x14ac:dyDescent="0.75">
      <c r="A6" s="1" t="s">
        <v>248</v>
      </c>
      <c r="B6" s="1">
        <v>23825</v>
      </c>
      <c r="C6" s="3">
        <v>11.694079747525301</v>
      </c>
      <c r="D6" s="3">
        <v>9.3682830080568699E-2</v>
      </c>
      <c r="E6" s="3">
        <v>0.19400086881630091</v>
      </c>
      <c r="F6" s="3">
        <v>-3.6459146211229802E-2</v>
      </c>
      <c r="G6" s="1">
        <v>8489</v>
      </c>
      <c r="H6" s="1">
        <v>237</v>
      </c>
      <c r="I6" s="1">
        <v>235</v>
      </c>
      <c r="J6" s="1">
        <v>894</v>
      </c>
      <c r="K6" s="1">
        <v>1964</v>
      </c>
      <c r="L6" s="2">
        <v>0.49607555089192018</v>
      </c>
    </row>
    <row r="7" spans="1:12" x14ac:dyDescent="0.75">
      <c r="A7" s="1" t="s">
        <v>354</v>
      </c>
      <c r="B7" s="1">
        <v>5721</v>
      </c>
      <c r="C7" s="3">
        <v>7.563612471370039</v>
      </c>
      <c r="D7" s="3">
        <v>1.7761963454042969E-2</v>
      </c>
      <c r="E7" s="3">
        <v>8.5948220542976517E-2</v>
      </c>
      <c r="F7" s="3">
        <v>-5.0337235251287721E-2</v>
      </c>
      <c r="G7" s="1">
        <v>1962</v>
      </c>
      <c r="H7" s="1">
        <v>71</v>
      </c>
      <c r="I7" s="1">
        <v>76</v>
      </c>
      <c r="J7" s="1">
        <v>279</v>
      </c>
      <c r="K7" s="1">
        <v>451</v>
      </c>
      <c r="L7" s="2">
        <v>0.49624191574899501</v>
      </c>
    </row>
    <row r="8" spans="1:12" x14ac:dyDescent="0.75">
      <c r="A8" s="1" t="s">
        <v>243</v>
      </c>
      <c r="B8" s="1">
        <v>6722</v>
      </c>
      <c r="C8" s="3">
        <v>6.052935385057685</v>
      </c>
      <c r="D8" s="3">
        <v>8.0150284219262208E-2</v>
      </c>
      <c r="E8" s="3">
        <v>0.11462300657159891</v>
      </c>
      <c r="F8" s="3">
        <v>5.8453408503694002E-2</v>
      </c>
      <c r="G8" s="1">
        <v>2452</v>
      </c>
      <c r="H8" s="1">
        <v>68</v>
      </c>
      <c r="I8" s="1">
        <v>102</v>
      </c>
      <c r="J8" s="1">
        <v>341</v>
      </c>
      <c r="K8" s="1">
        <v>415.5</v>
      </c>
      <c r="L8" s="2">
        <v>0.50260339184766434</v>
      </c>
    </row>
    <row r="9" spans="1:12" x14ac:dyDescent="0.75">
      <c r="A9" s="1" t="s">
        <v>319</v>
      </c>
      <c r="B9" s="1">
        <v>8024</v>
      </c>
      <c r="C9" s="3">
        <v>9.3918595935488582</v>
      </c>
      <c r="D9" s="3">
        <v>1.8684347325555021E-2</v>
      </c>
      <c r="E9" s="3">
        <v>9.7534358193274592E-2</v>
      </c>
      <c r="F9" s="3">
        <v>-5.6893534347891919E-2</v>
      </c>
      <c r="G9" s="1">
        <v>2902</v>
      </c>
      <c r="H9" s="1">
        <v>95</v>
      </c>
      <c r="I9" s="1">
        <v>92</v>
      </c>
      <c r="J9" s="1">
        <v>416</v>
      </c>
      <c r="K9" s="1">
        <v>544.5</v>
      </c>
      <c r="L9" s="2">
        <v>0.50467347956131603</v>
      </c>
    </row>
    <row r="10" spans="1:12" x14ac:dyDescent="0.75">
      <c r="A10" s="1" t="s">
        <v>267</v>
      </c>
      <c r="B10" s="1">
        <v>5373</v>
      </c>
      <c r="D10" s="3">
        <v>5.2083814713165359E-2</v>
      </c>
      <c r="E10" s="3">
        <v>0.14004487890417319</v>
      </c>
      <c r="F10" s="3">
        <v>-4.1142477052993717E-2</v>
      </c>
      <c r="G10" s="1">
        <v>1992</v>
      </c>
      <c r="H10" s="1">
        <v>66</v>
      </c>
      <c r="I10" s="1">
        <v>59</v>
      </c>
      <c r="J10" s="1">
        <v>249</v>
      </c>
      <c r="K10" s="1">
        <v>369.5</v>
      </c>
      <c r="L10" s="2">
        <v>0.50911967243625533</v>
      </c>
    </row>
    <row r="11" spans="1:12" x14ac:dyDescent="0.75">
      <c r="A11" s="1" t="s">
        <v>253</v>
      </c>
      <c r="B11" s="1">
        <v>7960</v>
      </c>
      <c r="C11" s="3">
        <v>10.123115638348221</v>
      </c>
      <c r="D11" s="3">
        <v>-2.5201987915666978E-2</v>
      </c>
      <c r="E11" s="3">
        <v>7.2305992268647951E-2</v>
      </c>
      <c r="F11" s="3">
        <v>-0.1181507743871205</v>
      </c>
      <c r="G11" s="1">
        <v>2943</v>
      </c>
      <c r="H11" s="1">
        <v>103</v>
      </c>
      <c r="I11" s="1">
        <v>105</v>
      </c>
      <c r="J11" s="1">
        <v>424</v>
      </c>
      <c r="K11" s="1">
        <v>479</v>
      </c>
      <c r="L11" s="2">
        <v>0.50929648241206027</v>
      </c>
    </row>
    <row r="12" spans="1:12" x14ac:dyDescent="0.75">
      <c r="A12" s="1" t="s">
        <v>308</v>
      </c>
      <c r="B12" s="1">
        <v>1862</v>
      </c>
      <c r="D12" s="3">
        <v>-4.5662083627562279E-2</v>
      </c>
      <c r="E12" s="3">
        <v>2.496559376133016E-2</v>
      </c>
      <c r="F12" s="3">
        <v>-0.13633634290640231</v>
      </c>
      <c r="G12" s="1">
        <v>720</v>
      </c>
      <c r="H12" s="1">
        <v>19</v>
      </c>
      <c r="I12" s="1">
        <v>22</v>
      </c>
      <c r="J12" s="1">
        <v>130</v>
      </c>
      <c r="K12" s="1">
        <v>68.5</v>
      </c>
      <c r="L12" s="2">
        <v>0.51530612244897955</v>
      </c>
    </row>
    <row r="13" spans="1:12" x14ac:dyDescent="0.75">
      <c r="A13" s="1" t="s">
        <v>279</v>
      </c>
      <c r="B13" s="1">
        <v>6574</v>
      </c>
      <c r="C13" s="3">
        <v>8.1994361692480773</v>
      </c>
      <c r="D13" s="3">
        <v>2.913821410168168E-2</v>
      </c>
      <c r="E13" s="3">
        <v>9.6293623070236672E-2</v>
      </c>
      <c r="F13" s="3">
        <v>-4.8044627784998482E-2</v>
      </c>
      <c r="G13" s="1">
        <v>2255</v>
      </c>
      <c r="H13" s="1">
        <v>78</v>
      </c>
      <c r="I13" s="1">
        <v>92</v>
      </c>
      <c r="J13" s="1">
        <v>320</v>
      </c>
      <c r="K13" s="1">
        <v>652.5</v>
      </c>
      <c r="L13" s="2">
        <v>0.51680864009735317</v>
      </c>
    </row>
    <row r="14" spans="1:12" x14ac:dyDescent="0.75">
      <c r="A14" s="1" t="s">
        <v>250</v>
      </c>
      <c r="B14" s="1">
        <v>1535</v>
      </c>
      <c r="D14" s="3">
        <v>-1.565806378473723E-2</v>
      </c>
      <c r="E14" s="3">
        <v>2.366377199028509E-2</v>
      </c>
      <c r="F14" s="3">
        <v>-4.0519626052721261E-2</v>
      </c>
      <c r="G14" s="1">
        <v>613</v>
      </c>
      <c r="H14" s="1">
        <v>21</v>
      </c>
      <c r="I14" s="1">
        <v>25</v>
      </c>
      <c r="J14" s="1">
        <v>75</v>
      </c>
      <c r="K14" s="1">
        <v>59.5</v>
      </c>
      <c r="L14" s="2">
        <v>0.51693811074918572</v>
      </c>
    </row>
    <row r="15" spans="1:12" x14ac:dyDescent="0.75">
      <c r="A15" s="1" t="s">
        <v>338</v>
      </c>
      <c r="B15" s="1">
        <v>4872</v>
      </c>
      <c r="C15" s="3">
        <v>9.2619519719235779</v>
      </c>
      <c r="D15" s="3">
        <v>6.3724937905316317E-2</v>
      </c>
      <c r="E15" s="3">
        <v>0.12133862628635129</v>
      </c>
      <c r="F15" s="3">
        <v>-6.7469550312560973E-3</v>
      </c>
      <c r="G15" s="1">
        <v>1621</v>
      </c>
      <c r="H15" s="1">
        <v>60</v>
      </c>
      <c r="I15" s="1">
        <v>42</v>
      </c>
      <c r="J15" s="1">
        <v>226</v>
      </c>
      <c r="K15" s="1">
        <v>577.5</v>
      </c>
      <c r="L15" s="2">
        <v>0.51857553366174058</v>
      </c>
    </row>
    <row r="16" spans="1:12" x14ac:dyDescent="0.75">
      <c r="A16" s="1" t="s">
        <v>295</v>
      </c>
      <c r="B16" s="1">
        <v>2160</v>
      </c>
      <c r="C16" s="3">
        <v>7.6090973628181713</v>
      </c>
      <c r="D16" s="3">
        <v>2.892896566223279E-2</v>
      </c>
      <c r="E16" s="3">
        <v>6.5499885257753493E-2</v>
      </c>
      <c r="F16" s="3">
        <v>4.8593619319147489E-3</v>
      </c>
      <c r="G16" s="1">
        <v>772</v>
      </c>
      <c r="H16" s="1">
        <v>19</v>
      </c>
      <c r="I16" s="1">
        <v>24</v>
      </c>
      <c r="J16" s="1">
        <v>93</v>
      </c>
      <c r="K16" s="1">
        <v>224</v>
      </c>
      <c r="L16" s="2">
        <v>0.52407407407407403</v>
      </c>
    </row>
    <row r="17" spans="1:12" x14ac:dyDescent="0.75">
      <c r="A17" s="1" t="s">
        <v>318</v>
      </c>
      <c r="B17" s="1">
        <v>2341</v>
      </c>
      <c r="C17" s="3">
        <v>9.9231614195545266</v>
      </c>
      <c r="D17" s="3">
        <v>7.2984481897752154E-2</v>
      </c>
      <c r="E17" s="3">
        <v>0.18697537592010341</v>
      </c>
      <c r="F17" s="3">
        <v>-3.9831127611367943E-2</v>
      </c>
      <c r="G17" s="1">
        <v>807</v>
      </c>
      <c r="H17" s="1">
        <v>24</v>
      </c>
      <c r="I17" s="1">
        <v>29</v>
      </c>
      <c r="J17" s="1">
        <v>96</v>
      </c>
      <c r="K17" s="1">
        <v>271</v>
      </c>
      <c r="L17" s="2">
        <v>0.52413498504912426</v>
      </c>
    </row>
    <row r="18" spans="1:12" x14ac:dyDescent="0.75">
      <c r="A18" s="1" t="s">
        <v>376</v>
      </c>
      <c r="B18" s="1">
        <v>13211</v>
      </c>
      <c r="C18" s="3">
        <v>9.1650671998468383</v>
      </c>
      <c r="D18" s="3">
        <v>4.595551095768962E-3</v>
      </c>
      <c r="E18" s="3">
        <v>8.5293403455217867E-2</v>
      </c>
      <c r="F18" s="3">
        <v>-8.8541139356211995E-2</v>
      </c>
      <c r="G18" s="1">
        <v>5029</v>
      </c>
      <c r="H18" s="1">
        <v>164</v>
      </c>
      <c r="I18" s="1">
        <v>236</v>
      </c>
      <c r="J18" s="1">
        <v>765</v>
      </c>
      <c r="K18" s="1">
        <v>774</v>
      </c>
      <c r="L18" s="2">
        <v>0.52743925516614942</v>
      </c>
    </row>
    <row r="19" spans="1:12" x14ac:dyDescent="0.75">
      <c r="A19" s="1" t="s">
        <v>323</v>
      </c>
      <c r="B19" s="1">
        <v>6928</v>
      </c>
      <c r="C19" s="3">
        <v>7.9924888325315413</v>
      </c>
      <c r="D19" s="3">
        <v>-3.090370009308261E-2</v>
      </c>
      <c r="E19" s="3">
        <v>2.6780310217832021E-2</v>
      </c>
      <c r="F19" s="3">
        <v>-7.3033771517199933E-2</v>
      </c>
      <c r="G19" s="1">
        <v>2603</v>
      </c>
      <c r="H19" s="1">
        <v>113</v>
      </c>
      <c r="I19" s="1">
        <v>113</v>
      </c>
      <c r="J19" s="1">
        <v>426</v>
      </c>
      <c r="K19" s="1">
        <v>409</v>
      </c>
      <c r="L19" s="2">
        <v>0.52886836027713624</v>
      </c>
    </row>
    <row r="20" spans="1:12" x14ac:dyDescent="0.75">
      <c r="A20" s="1" t="s">
        <v>239</v>
      </c>
      <c r="B20" s="1">
        <v>8795</v>
      </c>
      <c r="C20" s="3">
        <v>9.04245904371205</v>
      </c>
      <c r="D20" s="3">
        <v>5.3731200032177392E-2</v>
      </c>
      <c r="E20" s="3">
        <v>0.15011636425264099</v>
      </c>
      <c r="F20" s="3">
        <v>-5.7039219321121652E-2</v>
      </c>
      <c r="G20" s="1">
        <v>3171</v>
      </c>
      <c r="H20" s="1">
        <v>101</v>
      </c>
      <c r="I20" s="1">
        <v>122</v>
      </c>
      <c r="J20" s="1">
        <v>387</v>
      </c>
      <c r="K20" s="1">
        <v>873.5</v>
      </c>
      <c r="L20" s="2">
        <v>0.5292211483797612</v>
      </c>
    </row>
    <row r="21" spans="1:12" x14ac:dyDescent="0.75">
      <c r="A21" s="1" t="s">
        <v>373</v>
      </c>
      <c r="B21" s="1">
        <v>5761</v>
      </c>
      <c r="C21" s="3">
        <v>8.49764780151758</v>
      </c>
      <c r="D21" s="3">
        <v>-2.4776458346337231E-2</v>
      </c>
      <c r="E21" s="3">
        <v>3.311988807018864E-2</v>
      </c>
      <c r="F21" s="3">
        <v>-9.046111949161173E-2</v>
      </c>
      <c r="G21" s="1">
        <v>2175</v>
      </c>
      <c r="H21" s="1">
        <v>63</v>
      </c>
      <c r="I21" s="1">
        <v>102</v>
      </c>
      <c r="J21" s="1">
        <v>302</v>
      </c>
      <c r="K21" s="1">
        <v>408.5</v>
      </c>
      <c r="L21" s="2">
        <v>0.52950876583926398</v>
      </c>
    </row>
    <row r="22" spans="1:12" x14ac:dyDescent="0.75">
      <c r="A22" s="1" t="s">
        <v>234</v>
      </c>
      <c r="B22" s="1">
        <v>3007</v>
      </c>
      <c r="C22" s="3">
        <v>7.4805421606210754</v>
      </c>
      <c r="D22" s="3">
        <v>-2.7114140213062091E-2</v>
      </c>
      <c r="E22" s="3">
        <v>3.3237794738445549E-2</v>
      </c>
      <c r="F22" s="3">
        <v>-7.5461546542319236E-2</v>
      </c>
      <c r="G22" s="1">
        <v>1056</v>
      </c>
      <c r="H22" s="1">
        <v>40</v>
      </c>
      <c r="I22" s="1">
        <v>46</v>
      </c>
      <c r="J22" s="1">
        <v>154</v>
      </c>
      <c r="K22" s="1">
        <v>297</v>
      </c>
      <c r="L22" s="2">
        <v>0.52976388427003662</v>
      </c>
    </row>
    <row r="23" spans="1:12" x14ac:dyDescent="0.75">
      <c r="A23" s="1" t="s">
        <v>335</v>
      </c>
      <c r="B23" s="1">
        <v>3080</v>
      </c>
      <c r="D23" s="3">
        <v>-3.4266330092070273E-2</v>
      </c>
      <c r="E23" s="3">
        <v>5.5602658148847052E-2</v>
      </c>
      <c r="F23" s="3">
        <v>-0.1215833954886575</v>
      </c>
      <c r="G23" s="1">
        <v>1222</v>
      </c>
      <c r="H23" s="1">
        <v>42</v>
      </c>
      <c r="I23" s="1">
        <v>45</v>
      </c>
      <c r="J23" s="1">
        <v>173</v>
      </c>
      <c r="K23" s="1">
        <v>154.5</v>
      </c>
      <c r="L23" s="2">
        <v>0.53133116883116882</v>
      </c>
    </row>
    <row r="24" spans="1:12" x14ac:dyDescent="0.75">
      <c r="A24" s="1" t="s">
        <v>270</v>
      </c>
      <c r="B24" s="1">
        <v>16876</v>
      </c>
      <c r="C24" s="3">
        <v>9.3545790603512788</v>
      </c>
      <c r="D24" s="3">
        <v>5.459407040103733E-2</v>
      </c>
      <c r="E24" s="3">
        <v>0.16231443305723189</v>
      </c>
      <c r="F24" s="3">
        <v>-7.8080358256584145E-2</v>
      </c>
      <c r="G24" s="1">
        <v>6182</v>
      </c>
      <c r="H24" s="1">
        <v>180</v>
      </c>
      <c r="I24" s="1">
        <v>221</v>
      </c>
      <c r="J24" s="1">
        <v>780</v>
      </c>
      <c r="K24" s="1">
        <v>1634</v>
      </c>
      <c r="L24" s="2">
        <v>0.53312396302441334</v>
      </c>
    </row>
    <row r="25" spans="1:12" x14ac:dyDescent="0.75">
      <c r="A25" s="1" t="s">
        <v>344</v>
      </c>
      <c r="B25" s="1">
        <v>2821</v>
      </c>
      <c r="D25" s="3">
        <v>-2.250616715011932E-2</v>
      </c>
      <c r="E25" s="3">
        <v>7.0758403612312573E-2</v>
      </c>
      <c r="F25" s="3">
        <v>-0.1190151104527805</v>
      </c>
      <c r="G25" s="1">
        <v>1111</v>
      </c>
      <c r="H25" s="1">
        <v>35</v>
      </c>
      <c r="I25" s="1">
        <v>37</v>
      </c>
      <c r="J25" s="1">
        <v>176</v>
      </c>
      <c r="K25" s="1">
        <v>146</v>
      </c>
      <c r="L25" s="2">
        <v>0.53349875930521096</v>
      </c>
    </row>
    <row r="26" spans="1:12" x14ac:dyDescent="0.75">
      <c r="A26" s="1" t="s">
        <v>307</v>
      </c>
      <c r="B26" s="1">
        <v>7520</v>
      </c>
      <c r="C26" s="3">
        <v>8.4250553560978432</v>
      </c>
      <c r="D26" s="3">
        <v>-2.1045758843522031E-2</v>
      </c>
      <c r="E26" s="3">
        <v>2.0001687718892009E-2</v>
      </c>
      <c r="F26" s="3">
        <v>-6.2450616762988062E-2</v>
      </c>
      <c r="G26" s="1">
        <v>2883</v>
      </c>
      <c r="H26" s="1">
        <v>94</v>
      </c>
      <c r="I26" s="1">
        <v>134</v>
      </c>
      <c r="J26" s="1">
        <v>465</v>
      </c>
      <c r="K26" s="1">
        <v>443.5</v>
      </c>
      <c r="L26" s="2">
        <v>0.53450797872340428</v>
      </c>
    </row>
    <row r="27" spans="1:12" x14ac:dyDescent="0.75">
      <c r="A27" s="1" t="s">
        <v>290</v>
      </c>
      <c r="B27" s="1">
        <v>6649</v>
      </c>
      <c r="C27" s="3">
        <v>6.9542978823767037</v>
      </c>
      <c r="D27" s="3">
        <v>-1.785342359445263E-2</v>
      </c>
      <c r="E27" s="3">
        <v>3.8586888017562597E-2</v>
      </c>
      <c r="F27" s="3">
        <v>-6.2250677453176348E-2</v>
      </c>
      <c r="G27" s="1">
        <v>2557</v>
      </c>
      <c r="H27" s="1">
        <v>80</v>
      </c>
      <c r="I27" s="1">
        <v>66</v>
      </c>
      <c r="J27" s="1">
        <v>341</v>
      </c>
      <c r="K27" s="1">
        <v>521.5</v>
      </c>
      <c r="L27" s="2">
        <v>0.53624605203790043</v>
      </c>
    </row>
    <row r="28" spans="1:12" x14ac:dyDescent="0.75">
      <c r="A28" s="1" t="s">
        <v>366</v>
      </c>
      <c r="B28" s="1">
        <v>17123</v>
      </c>
      <c r="C28" s="3">
        <v>9.9674791170112105</v>
      </c>
      <c r="D28" s="3">
        <v>4.3580430036975933E-2</v>
      </c>
      <c r="E28" s="3">
        <v>0.14806242966649011</v>
      </c>
      <c r="F28" s="3">
        <v>-9.3112944781034393E-2</v>
      </c>
      <c r="G28" s="1">
        <v>6181</v>
      </c>
      <c r="H28" s="1">
        <v>197</v>
      </c>
      <c r="I28" s="1">
        <v>236</v>
      </c>
      <c r="J28" s="1">
        <v>926</v>
      </c>
      <c r="K28" s="1">
        <v>1664.5</v>
      </c>
      <c r="L28" s="2">
        <v>0.53755183087075864</v>
      </c>
    </row>
    <row r="29" spans="1:12" x14ac:dyDescent="0.75">
      <c r="A29" s="1" t="s">
        <v>280</v>
      </c>
      <c r="B29" s="1">
        <v>5552</v>
      </c>
      <c r="C29" s="3">
        <v>8.6929449491318778</v>
      </c>
      <c r="D29" s="3">
        <v>-6.1714495364198763E-2</v>
      </c>
      <c r="E29" s="3">
        <v>-4.5547504517722583E-2</v>
      </c>
      <c r="F29" s="3">
        <v>-5.6992424987093532E-2</v>
      </c>
      <c r="G29" s="1">
        <v>2045</v>
      </c>
      <c r="H29" s="1">
        <v>69</v>
      </c>
      <c r="I29" s="1">
        <v>94</v>
      </c>
      <c r="J29" s="1">
        <v>260</v>
      </c>
      <c r="K29" s="1">
        <v>522</v>
      </c>
      <c r="L29" s="2">
        <v>0.53854466858789629</v>
      </c>
    </row>
    <row r="30" spans="1:12" x14ac:dyDescent="0.75">
      <c r="A30" s="1" t="s">
        <v>371</v>
      </c>
      <c r="B30" s="1">
        <v>7151</v>
      </c>
      <c r="C30" s="3">
        <v>6.7736341147546852</v>
      </c>
      <c r="D30" s="3">
        <v>-3.0706027949434299E-2</v>
      </c>
      <c r="E30" s="3">
        <v>2.3589195491022698E-2</v>
      </c>
      <c r="F30" s="3">
        <v>-9.2001423750449937E-2</v>
      </c>
      <c r="G30" s="1">
        <v>2811</v>
      </c>
      <c r="H30" s="1">
        <v>103</v>
      </c>
      <c r="I30" s="1">
        <v>104</v>
      </c>
      <c r="J30" s="1">
        <v>414</v>
      </c>
      <c r="K30" s="1">
        <v>447.5</v>
      </c>
      <c r="L30" s="2">
        <v>0.54251153684799325</v>
      </c>
    </row>
    <row r="31" spans="1:12" x14ac:dyDescent="0.75">
      <c r="A31" s="1" t="s">
        <v>273</v>
      </c>
      <c r="B31" s="1">
        <v>3617</v>
      </c>
      <c r="C31" s="3">
        <v>10.663438295112851</v>
      </c>
      <c r="D31" s="3">
        <v>0.18097720036887441</v>
      </c>
      <c r="E31" s="3">
        <v>0.29302534884414277</v>
      </c>
      <c r="F31" s="3">
        <v>-2.1539929510824181E-2</v>
      </c>
      <c r="G31" s="1">
        <v>1308</v>
      </c>
      <c r="H31" s="1">
        <v>36</v>
      </c>
      <c r="I31" s="1">
        <v>30</v>
      </c>
      <c r="J31" s="1">
        <v>150</v>
      </c>
      <c r="K31" s="1">
        <v>442.5</v>
      </c>
      <c r="L31" s="2">
        <v>0.54368260989770523</v>
      </c>
    </row>
    <row r="32" spans="1:12" x14ac:dyDescent="0.75">
      <c r="A32" s="1" t="s">
        <v>322</v>
      </c>
      <c r="B32" s="1">
        <v>3949</v>
      </c>
      <c r="D32" s="3">
        <v>-3.5861312649884548E-2</v>
      </c>
      <c r="E32" s="3">
        <v>3.048450275832008E-2</v>
      </c>
      <c r="F32" s="3">
        <v>-9.6373008616741973E-2</v>
      </c>
      <c r="G32" s="1">
        <v>1556</v>
      </c>
      <c r="H32" s="1">
        <v>64</v>
      </c>
      <c r="I32" s="1">
        <v>70</v>
      </c>
      <c r="J32" s="1">
        <v>207</v>
      </c>
      <c r="K32" s="1">
        <v>253.5</v>
      </c>
      <c r="L32" s="2">
        <v>0.54456824512534818</v>
      </c>
    </row>
    <row r="33" spans="1:12" x14ac:dyDescent="0.75">
      <c r="A33" s="1" t="s">
        <v>380</v>
      </c>
      <c r="B33" s="1">
        <v>14035</v>
      </c>
      <c r="C33" s="3">
        <v>9.8091787054963682</v>
      </c>
      <c r="D33" s="3">
        <v>0.1072094854993447</v>
      </c>
      <c r="E33" s="3">
        <v>0.22075203748738009</v>
      </c>
      <c r="F33" s="3">
        <v>-7.1632271489597152E-2</v>
      </c>
      <c r="G33" s="1">
        <v>5162</v>
      </c>
      <c r="H33" s="1">
        <v>151</v>
      </c>
      <c r="I33" s="1">
        <v>107</v>
      </c>
      <c r="J33" s="1">
        <v>511</v>
      </c>
      <c r="K33" s="1">
        <v>1720.5</v>
      </c>
      <c r="L33" s="2">
        <v>0.54517278232988953</v>
      </c>
    </row>
    <row r="34" spans="1:12" x14ac:dyDescent="0.75">
      <c r="A34" s="1" t="s">
        <v>298</v>
      </c>
      <c r="B34" s="1">
        <v>7216</v>
      </c>
      <c r="C34" s="3">
        <v>7.8337686454503741</v>
      </c>
      <c r="D34" s="3">
        <v>5.0559837621853704E-3</v>
      </c>
      <c r="E34" s="3">
        <v>0.10564438521950011</v>
      </c>
      <c r="F34" s="3">
        <v>-0.1209133959190994</v>
      </c>
      <c r="G34" s="1">
        <v>2550</v>
      </c>
      <c r="H34" s="1">
        <v>101</v>
      </c>
      <c r="I34" s="1">
        <v>81</v>
      </c>
      <c r="J34" s="1">
        <v>346</v>
      </c>
      <c r="K34" s="1">
        <v>858</v>
      </c>
      <c r="L34" s="2">
        <v>0.54545454545454541</v>
      </c>
    </row>
    <row r="35" spans="1:12" x14ac:dyDescent="0.75">
      <c r="A35" s="1" t="s">
        <v>252</v>
      </c>
      <c r="B35" s="1">
        <v>1131</v>
      </c>
      <c r="C35" s="3">
        <v>7.4083661603343574</v>
      </c>
      <c r="D35" s="3">
        <v>-2.0082584698310119E-2</v>
      </c>
      <c r="E35" s="3">
        <v>-6.9232227758609533E-3</v>
      </c>
      <c r="F35" s="3">
        <v>1.260164901494258E-2</v>
      </c>
      <c r="G35" s="1">
        <v>409</v>
      </c>
      <c r="H35" s="1">
        <v>19</v>
      </c>
      <c r="I35" s="1">
        <v>31</v>
      </c>
      <c r="J35" s="1">
        <v>72</v>
      </c>
      <c r="K35" s="1">
        <v>86.5</v>
      </c>
      <c r="L35" s="2">
        <v>0.54597701149425293</v>
      </c>
    </row>
    <row r="36" spans="1:12" x14ac:dyDescent="0.75">
      <c r="A36" s="1" t="s">
        <v>313</v>
      </c>
      <c r="B36" s="1">
        <v>1098</v>
      </c>
      <c r="C36" s="3">
        <v>7.0209387649474717</v>
      </c>
      <c r="D36" s="3">
        <v>4.5438556770870477E-2</v>
      </c>
      <c r="E36" s="3">
        <v>0.16171443770893421</v>
      </c>
      <c r="F36" s="3">
        <v>-0.1358589646080037</v>
      </c>
      <c r="G36" s="1">
        <v>379</v>
      </c>
      <c r="H36" s="1">
        <v>10</v>
      </c>
      <c r="I36" s="1">
        <v>10</v>
      </c>
      <c r="J36" s="1">
        <v>55</v>
      </c>
      <c r="K36" s="1">
        <v>145.5</v>
      </c>
      <c r="L36" s="2">
        <v>0.54599271402550087</v>
      </c>
    </row>
    <row r="37" spans="1:12" x14ac:dyDescent="0.75">
      <c r="A37" s="1" t="s">
        <v>293</v>
      </c>
      <c r="B37" s="1">
        <v>3491</v>
      </c>
      <c r="D37" s="3">
        <v>-2.2694813246784368E-2</v>
      </c>
      <c r="E37" s="3">
        <v>9.9001098282402999E-3</v>
      </c>
      <c r="F37" s="3">
        <v>-3.5703628421959753E-2</v>
      </c>
      <c r="G37" s="1">
        <v>1360</v>
      </c>
      <c r="H37" s="1">
        <v>37</v>
      </c>
      <c r="I37" s="1">
        <v>48</v>
      </c>
      <c r="J37" s="1">
        <v>204</v>
      </c>
      <c r="K37" s="1">
        <v>263</v>
      </c>
      <c r="L37" s="2">
        <v>0.54769407046691487</v>
      </c>
    </row>
    <row r="38" spans="1:12" x14ac:dyDescent="0.75">
      <c r="A38" s="1" t="s">
        <v>370</v>
      </c>
      <c r="B38" s="1">
        <v>3390</v>
      </c>
      <c r="C38" s="3">
        <v>7.6398937263550302</v>
      </c>
      <c r="D38" s="3">
        <v>-6.1368935050184259E-2</v>
      </c>
      <c r="E38" s="3">
        <v>-1.338186074145358E-2</v>
      </c>
      <c r="F38" s="3">
        <v>-9.4969292892132295E-2</v>
      </c>
      <c r="G38" s="1">
        <v>1356</v>
      </c>
      <c r="H38" s="1">
        <v>50</v>
      </c>
      <c r="I38" s="1">
        <v>44</v>
      </c>
      <c r="J38" s="1">
        <v>165</v>
      </c>
      <c r="K38" s="1">
        <v>243.5</v>
      </c>
      <c r="L38" s="2">
        <v>0.5482300884955752</v>
      </c>
    </row>
    <row r="39" spans="1:12" x14ac:dyDescent="0.75">
      <c r="A39" s="1" t="s">
        <v>235</v>
      </c>
      <c r="B39" s="1">
        <v>4203</v>
      </c>
      <c r="C39" s="3">
        <v>5.5924268001750344</v>
      </c>
      <c r="D39" s="3">
        <v>-6.8591759637985222E-2</v>
      </c>
      <c r="E39" s="3">
        <v>-2.4979682225407671E-2</v>
      </c>
      <c r="F39" s="3">
        <v>-0.1116018884971129</v>
      </c>
      <c r="G39" s="1">
        <v>1711</v>
      </c>
      <c r="H39" s="1">
        <v>49</v>
      </c>
      <c r="I39" s="1">
        <v>80</v>
      </c>
      <c r="J39" s="1">
        <v>254</v>
      </c>
      <c r="K39" s="1">
        <v>212</v>
      </c>
      <c r="L39" s="2">
        <v>0.54865572210325952</v>
      </c>
    </row>
    <row r="40" spans="1:12" x14ac:dyDescent="0.75">
      <c r="A40" s="1" t="s">
        <v>297</v>
      </c>
      <c r="B40" s="1">
        <v>1673</v>
      </c>
      <c r="C40" s="3">
        <v>9.4998375367329562</v>
      </c>
      <c r="D40" s="3">
        <v>-4.3316848463324523E-2</v>
      </c>
      <c r="E40" s="3">
        <v>2.7314346015210531E-2</v>
      </c>
      <c r="F40" s="3">
        <v>-0.124935680651547</v>
      </c>
      <c r="G40" s="1">
        <v>671</v>
      </c>
      <c r="H40" s="1">
        <v>21</v>
      </c>
      <c r="I40" s="1">
        <v>29</v>
      </c>
      <c r="J40" s="1">
        <v>97</v>
      </c>
      <c r="K40" s="1">
        <v>110</v>
      </c>
      <c r="L40" s="2">
        <v>0.5546921697549313</v>
      </c>
    </row>
    <row r="41" spans="1:12" x14ac:dyDescent="0.75">
      <c r="A41" s="1" t="s">
        <v>247</v>
      </c>
      <c r="B41" s="1">
        <v>3345</v>
      </c>
      <c r="C41" s="3">
        <v>8.3850274121990562</v>
      </c>
      <c r="D41" s="3">
        <v>5.6280458400181496E-3</v>
      </c>
      <c r="E41" s="3">
        <v>5.0248692216085661E-2</v>
      </c>
      <c r="F41" s="3">
        <v>-5.5050859647845063E-2</v>
      </c>
      <c r="G41" s="1">
        <v>1184</v>
      </c>
      <c r="H41" s="1">
        <v>32</v>
      </c>
      <c r="I41" s="1">
        <v>39</v>
      </c>
      <c r="J41" s="1">
        <v>138</v>
      </c>
      <c r="K41" s="1">
        <v>463</v>
      </c>
      <c r="L41" s="2">
        <v>0.55485799701046334</v>
      </c>
    </row>
    <row r="42" spans="1:12" x14ac:dyDescent="0.75">
      <c r="A42" s="1" t="s">
        <v>316</v>
      </c>
      <c r="B42" s="1">
        <v>5127</v>
      </c>
      <c r="C42" s="3">
        <v>9.4387753317999099</v>
      </c>
      <c r="D42" s="3">
        <v>1.0849453371751239E-2</v>
      </c>
      <c r="E42" s="3">
        <v>5.9290774711293882E-2</v>
      </c>
      <c r="F42" s="3">
        <v>-5.41161340658338E-2</v>
      </c>
      <c r="G42" s="1">
        <v>1926</v>
      </c>
      <c r="H42" s="1">
        <v>61</v>
      </c>
      <c r="I42" s="1">
        <v>60</v>
      </c>
      <c r="J42" s="1">
        <v>244</v>
      </c>
      <c r="K42" s="1">
        <v>556</v>
      </c>
      <c r="L42" s="2">
        <v>0.55529549444119364</v>
      </c>
    </row>
    <row r="43" spans="1:12" x14ac:dyDescent="0.75">
      <c r="A43" s="1" t="s">
        <v>321</v>
      </c>
      <c r="B43" s="1">
        <v>13048</v>
      </c>
      <c r="C43" s="3">
        <v>9.6744516869463872</v>
      </c>
      <c r="D43" s="3">
        <v>-9.6724938440602183E-3</v>
      </c>
      <c r="E43" s="3">
        <v>4.6620750338978389E-2</v>
      </c>
      <c r="F43" s="3">
        <v>-7.5887291038618937E-2</v>
      </c>
      <c r="G43" s="1">
        <v>4989</v>
      </c>
      <c r="H43" s="1">
        <v>134</v>
      </c>
      <c r="I43" s="1">
        <v>157</v>
      </c>
      <c r="J43" s="1">
        <v>691</v>
      </c>
      <c r="K43" s="1">
        <v>1285</v>
      </c>
      <c r="L43" s="2">
        <v>0.55610055180870632</v>
      </c>
    </row>
    <row r="44" spans="1:12" x14ac:dyDescent="0.75">
      <c r="A44" s="1" t="s">
        <v>254</v>
      </c>
      <c r="B44" s="1">
        <v>1674</v>
      </c>
      <c r="D44" s="3">
        <v>-0.13200752187966849</v>
      </c>
      <c r="E44" s="3">
        <v>-0.1134673980467899</v>
      </c>
      <c r="F44" s="3">
        <v>-0.14611809494279099</v>
      </c>
      <c r="G44" s="1">
        <v>687</v>
      </c>
      <c r="H44" s="1">
        <v>25</v>
      </c>
      <c r="I44" s="1">
        <v>31</v>
      </c>
      <c r="J44" s="1">
        <v>104</v>
      </c>
      <c r="K44" s="1">
        <v>84.5</v>
      </c>
      <c r="L44" s="2">
        <v>0.55645161290322576</v>
      </c>
    </row>
    <row r="45" spans="1:12" x14ac:dyDescent="0.75">
      <c r="A45" s="1" t="s">
        <v>334</v>
      </c>
      <c r="B45" s="1">
        <v>16522</v>
      </c>
      <c r="C45" s="3">
        <v>7.9185201403337668</v>
      </c>
      <c r="D45" s="3">
        <v>-9.8041041312853239E-3</v>
      </c>
      <c r="E45" s="3">
        <v>4.706348250987899E-2</v>
      </c>
      <c r="F45" s="3">
        <v>-7.9054219816117072E-2</v>
      </c>
      <c r="G45" s="1">
        <v>6346</v>
      </c>
      <c r="H45" s="1">
        <v>207</v>
      </c>
      <c r="I45" s="1">
        <v>257</v>
      </c>
      <c r="J45" s="1">
        <v>1002</v>
      </c>
      <c r="K45" s="1">
        <v>1427.5</v>
      </c>
      <c r="L45" s="2">
        <v>0.5592240648831861</v>
      </c>
    </row>
    <row r="46" spans="1:12" x14ac:dyDescent="0.75">
      <c r="A46" s="1" t="s">
        <v>299</v>
      </c>
      <c r="B46" s="1">
        <v>9625</v>
      </c>
      <c r="C46" s="3">
        <v>8.884616998057961</v>
      </c>
      <c r="D46" s="3">
        <v>-4.6553835051335313E-2</v>
      </c>
      <c r="E46" s="3">
        <v>2.932583447277709E-2</v>
      </c>
      <c r="F46" s="3">
        <v>-0.1358930092715909</v>
      </c>
      <c r="G46" s="1">
        <v>4033</v>
      </c>
      <c r="H46" s="1">
        <v>141</v>
      </c>
      <c r="I46" s="1">
        <v>145</v>
      </c>
      <c r="J46" s="1">
        <v>540</v>
      </c>
      <c r="K46" s="1">
        <v>525</v>
      </c>
      <c r="L46" s="2">
        <v>0.55937662337662342</v>
      </c>
    </row>
    <row r="47" spans="1:12" x14ac:dyDescent="0.75">
      <c r="A47" s="7" t="s">
        <v>369</v>
      </c>
      <c r="B47" s="7">
        <v>3193</v>
      </c>
      <c r="C47" s="8">
        <v>7.2235098936227606</v>
      </c>
      <c r="D47" s="3">
        <v>2.0812603214323561E-2</v>
      </c>
      <c r="E47" s="3">
        <v>8.7759193412183717E-2</v>
      </c>
      <c r="F47" s="3">
        <v>-6.403446906794269E-2</v>
      </c>
      <c r="G47" s="1">
        <v>1237</v>
      </c>
      <c r="H47" s="1">
        <v>35</v>
      </c>
      <c r="I47" s="1">
        <v>45</v>
      </c>
      <c r="J47" s="1">
        <v>168</v>
      </c>
      <c r="K47" s="1">
        <v>303</v>
      </c>
      <c r="L47" s="2">
        <v>0.55997494519260882</v>
      </c>
    </row>
    <row r="48" spans="1:12" x14ac:dyDescent="0.75">
      <c r="A48" s="1" t="s">
        <v>281</v>
      </c>
      <c r="B48" s="1">
        <v>14604</v>
      </c>
      <c r="C48" s="3">
        <v>8.6539045244292687</v>
      </c>
      <c r="D48" s="3">
        <v>4.8201619319945072E-2</v>
      </c>
      <c r="E48" s="3">
        <v>0.15264509215275249</v>
      </c>
      <c r="F48" s="3">
        <v>-0.1109157344590629</v>
      </c>
      <c r="G48" s="1">
        <v>5337</v>
      </c>
      <c r="H48" s="1">
        <v>156</v>
      </c>
      <c r="I48" s="1">
        <v>167</v>
      </c>
      <c r="J48" s="1">
        <v>788</v>
      </c>
      <c r="K48" s="1">
        <v>1736.5</v>
      </c>
      <c r="L48" s="2">
        <v>0.56042864968501782</v>
      </c>
    </row>
    <row r="49" spans="1:12" x14ac:dyDescent="0.75">
      <c r="A49" s="1" t="s">
        <v>294</v>
      </c>
      <c r="B49" s="1">
        <v>5349</v>
      </c>
      <c r="C49" s="3">
        <v>7.4954554244934837</v>
      </c>
      <c r="D49" s="3">
        <v>-7.9900231237256897E-2</v>
      </c>
      <c r="E49" s="3">
        <v>-1.8762813006327161E-2</v>
      </c>
      <c r="F49" s="3">
        <v>-0.14471690653646979</v>
      </c>
      <c r="G49" s="1">
        <v>2089</v>
      </c>
      <c r="H49" s="1">
        <v>67</v>
      </c>
      <c r="I49" s="1">
        <v>70</v>
      </c>
      <c r="J49" s="1">
        <v>333</v>
      </c>
      <c r="K49" s="1">
        <v>443.5</v>
      </c>
      <c r="L49" s="2">
        <v>0.56131987287343432</v>
      </c>
    </row>
    <row r="50" spans="1:12" x14ac:dyDescent="0.75">
      <c r="A50" s="1" t="s">
        <v>241</v>
      </c>
      <c r="B50" s="1">
        <v>2325</v>
      </c>
      <c r="D50" s="3">
        <v>-5.4012368763755522E-2</v>
      </c>
      <c r="E50" s="3">
        <v>1.3223370876254329E-2</v>
      </c>
      <c r="F50" s="3">
        <v>-0.1192629041878428</v>
      </c>
      <c r="G50" s="1">
        <v>934</v>
      </c>
      <c r="H50" s="1">
        <v>20</v>
      </c>
      <c r="I50" s="1">
        <v>41</v>
      </c>
      <c r="J50" s="1">
        <v>142</v>
      </c>
      <c r="K50" s="1">
        <v>168.5</v>
      </c>
      <c r="L50" s="2">
        <v>0.56150537634408604</v>
      </c>
    </row>
    <row r="51" spans="1:12" x14ac:dyDescent="0.75">
      <c r="A51" s="1" t="s">
        <v>340</v>
      </c>
      <c r="B51" s="1">
        <v>1138</v>
      </c>
      <c r="C51" s="3">
        <v>5.5878981599681659</v>
      </c>
      <c r="D51" s="3">
        <v>-2.7496999617664639E-2</v>
      </c>
      <c r="E51" s="3">
        <v>2.5682156554583131E-2</v>
      </c>
      <c r="F51" s="3">
        <v>-0.1073543273078775</v>
      </c>
      <c r="G51" s="1">
        <v>426</v>
      </c>
      <c r="H51" s="1">
        <v>12</v>
      </c>
      <c r="I51" s="1">
        <v>18</v>
      </c>
      <c r="J51" s="1">
        <v>59</v>
      </c>
      <c r="K51" s="1">
        <v>124</v>
      </c>
      <c r="L51" s="2">
        <v>0.56151142355008787</v>
      </c>
    </row>
    <row r="52" spans="1:12" x14ac:dyDescent="0.75">
      <c r="A52" s="1" t="s">
        <v>277</v>
      </c>
      <c r="B52" s="1">
        <v>3315</v>
      </c>
      <c r="C52" s="3">
        <v>8.3993523798529193</v>
      </c>
      <c r="D52" s="3">
        <v>-2.43982204174794E-2</v>
      </c>
      <c r="E52" s="3">
        <v>4.3640274040776937E-2</v>
      </c>
      <c r="F52" s="3">
        <v>-0.1183265028123244</v>
      </c>
      <c r="G52" s="1">
        <v>1256</v>
      </c>
      <c r="H52" s="1">
        <v>28</v>
      </c>
      <c r="I52" s="1">
        <v>36</v>
      </c>
      <c r="J52" s="1">
        <v>166</v>
      </c>
      <c r="K52" s="1">
        <v>376</v>
      </c>
      <c r="L52" s="2">
        <v>0.56168929110105581</v>
      </c>
    </row>
    <row r="53" spans="1:12" x14ac:dyDescent="0.75">
      <c r="A53" s="1" t="s">
        <v>292</v>
      </c>
      <c r="B53" s="1">
        <v>8377</v>
      </c>
      <c r="C53" s="3">
        <v>8.2086559199046025</v>
      </c>
      <c r="D53" s="3">
        <v>3.8042012338488647E-2</v>
      </c>
      <c r="E53" s="3">
        <v>0.13111409339187699</v>
      </c>
      <c r="F53" s="3">
        <v>-7.6941970881805322E-2</v>
      </c>
      <c r="G53" s="1">
        <v>3157</v>
      </c>
      <c r="H53" s="1">
        <v>154</v>
      </c>
      <c r="I53" s="1">
        <v>147</v>
      </c>
      <c r="J53" s="1">
        <v>523</v>
      </c>
      <c r="K53" s="1">
        <v>728.5</v>
      </c>
      <c r="L53" s="2">
        <v>0.56219410290079985</v>
      </c>
    </row>
    <row r="54" spans="1:12" x14ac:dyDescent="0.75">
      <c r="A54" s="1" t="s">
        <v>383</v>
      </c>
      <c r="B54" s="1">
        <v>9684</v>
      </c>
      <c r="C54" s="3">
        <v>8.0952313733472749</v>
      </c>
      <c r="D54" s="3">
        <v>-1.3284831169502921E-2</v>
      </c>
      <c r="E54" s="3">
        <v>4.1973561405626927E-2</v>
      </c>
      <c r="F54" s="3">
        <v>-8.3112807162409541E-2</v>
      </c>
      <c r="G54" s="1">
        <v>3653</v>
      </c>
      <c r="H54" s="1">
        <v>98</v>
      </c>
      <c r="I54" s="1">
        <v>131</v>
      </c>
      <c r="J54" s="1">
        <v>593</v>
      </c>
      <c r="K54" s="1">
        <v>971</v>
      </c>
      <c r="L54" s="2">
        <v>0.56237092110698061</v>
      </c>
    </row>
    <row r="55" spans="1:12" x14ac:dyDescent="0.75">
      <c r="A55" s="1" t="s">
        <v>301</v>
      </c>
      <c r="B55" s="1">
        <v>3287</v>
      </c>
      <c r="C55" s="3">
        <v>4.8165667916481496</v>
      </c>
      <c r="D55" s="3">
        <v>-0.12097153940668021</v>
      </c>
      <c r="E55" s="3">
        <v>-0.10951914369081669</v>
      </c>
      <c r="F55" s="3">
        <v>-0.1178470995295252</v>
      </c>
      <c r="G55" s="1">
        <v>1250</v>
      </c>
      <c r="H55" s="1">
        <v>53</v>
      </c>
      <c r="I55" s="1">
        <v>50</v>
      </c>
      <c r="J55" s="1">
        <v>195</v>
      </c>
      <c r="K55" s="1">
        <v>303.5</v>
      </c>
      <c r="L55" s="2">
        <v>0.5632795862488591</v>
      </c>
    </row>
    <row r="56" spans="1:12" x14ac:dyDescent="0.75">
      <c r="A56" s="1" t="s">
        <v>346</v>
      </c>
      <c r="B56" s="1">
        <v>12181</v>
      </c>
      <c r="C56" s="3">
        <v>5.7761381856205531</v>
      </c>
      <c r="D56" s="3">
        <v>-6.413859379476787E-2</v>
      </c>
      <c r="E56" s="3">
        <v>-1.917680303916621E-3</v>
      </c>
      <c r="F56" s="3">
        <v>-0.1356965097432942</v>
      </c>
      <c r="G56" s="1">
        <v>4678</v>
      </c>
      <c r="H56" s="1">
        <v>166</v>
      </c>
      <c r="I56" s="1">
        <v>148</v>
      </c>
      <c r="J56" s="1">
        <v>711</v>
      </c>
      <c r="K56" s="1">
        <v>1162</v>
      </c>
      <c r="L56" s="2">
        <v>0.5635826286840161</v>
      </c>
    </row>
    <row r="57" spans="1:12" x14ac:dyDescent="0.75">
      <c r="A57" s="1" t="s">
        <v>356</v>
      </c>
      <c r="B57" s="1">
        <v>9853</v>
      </c>
      <c r="C57" s="3">
        <v>8.5875795784320488</v>
      </c>
      <c r="D57" s="3">
        <v>2.6535870678030669E-2</v>
      </c>
      <c r="E57" s="3">
        <v>7.0211055091186303E-2</v>
      </c>
      <c r="F57" s="3">
        <v>-2.6499979331941578E-2</v>
      </c>
      <c r="G57" s="1">
        <v>3669</v>
      </c>
      <c r="H57" s="1">
        <v>103</v>
      </c>
      <c r="I57" s="1">
        <v>129</v>
      </c>
      <c r="J57" s="1">
        <v>510</v>
      </c>
      <c r="K57" s="1">
        <v>1148</v>
      </c>
      <c r="L57" s="2">
        <v>0.56419364660509486</v>
      </c>
    </row>
    <row r="58" spans="1:12" x14ac:dyDescent="0.75">
      <c r="A58" s="1" t="s">
        <v>343</v>
      </c>
      <c r="B58" s="1">
        <v>5086</v>
      </c>
      <c r="C58" s="3">
        <v>7.4406623914320802</v>
      </c>
      <c r="D58" s="3">
        <v>2.8463805412468089E-2</v>
      </c>
      <c r="E58" s="3">
        <v>5.4315189928209849E-2</v>
      </c>
      <c r="F58" s="3">
        <v>1.9416267384195041E-2</v>
      </c>
      <c r="G58" s="1">
        <v>1785</v>
      </c>
      <c r="H58" s="1">
        <v>72</v>
      </c>
      <c r="I58" s="1">
        <v>56</v>
      </c>
      <c r="J58" s="1">
        <v>253</v>
      </c>
      <c r="K58" s="1">
        <v>707.5</v>
      </c>
      <c r="L58" s="2">
        <v>0.56498230436492336</v>
      </c>
    </row>
    <row r="59" spans="1:12" x14ac:dyDescent="0.75">
      <c r="A59" s="1" t="s">
        <v>269</v>
      </c>
      <c r="B59" s="1">
        <v>2284</v>
      </c>
      <c r="D59" s="3">
        <v>-9.6729274083527272E-2</v>
      </c>
      <c r="E59" s="3">
        <v>-7.0282268209046109E-2</v>
      </c>
      <c r="F59" s="3">
        <v>-0.11860166248266001</v>
      </c>
      <c r="G59" s="1">
        <v>926</v>
      </c>
      <c r="H59" s="1">
        <v>25</v>
      </c>
      <c r="I59" s="1">
        <v>39</v>
      </c>
      <c r="J59" s="1">
        <v>113</v>
      </c>
      <c r="K59" s="1">
        <v>188</v>
      </c>
      <c r="L59" s="2">
        <v>0.5652364273204904</v>
      </c>
    </row>
    <row r="60" spans="1:12" x14ac:dyDescent="0.75">
      <c r="A60" s="1" t="s">
        <v>332</v>
      </c>
      <c r="B60" s="1">
        <v>3587</v>
      </c>
      <c r="C60" s="3">
        <v>7.3931841226977033</v>
      </c>
      <c r="D60" s="3">
        <v>-5.4313843216663979E-2</v>
      </c>
      <c r="E60" s="3">
        <v>-2.2394366240943139E-2</v>
      </c>
      <c r="F60" s="3">
        <v>-6.6487258018148573E-2</v>
      </c>
      <c r="G60" s="1">
        <v>1460</v>
      </c>
      <c r="H60" s="1">
        <v>51</v>
      </c>
      <c r="I60" s="1">
        <v>65</v>
      </c>
      <c r="J60" s="1">
        <v>204</v>
      </c>
      <c r="K60" s="1">
        <v>256.5</v>
      </c>
      <c r="L60" s="2">
        <v>0.5677446333983831</v>
      </c>
    </row>
    <row r="61" spans="1:12" x14ac:dyDescent="0.75">
      <c r="A61" s="1" t="s">
        <v>345</v>
      </c>
      <c r="B61" s="1">
        <v>6797</v>
      </c>
      <c r="C61" s="3">
        <v>4.5443306383514761</v>
      </c>
      <c r="D61" s="3">
        <v>5.6338436652683902E-3</v>
      </c>
      <c r="E61" s="3">
        <v>7.1792920947411396E-2</v>
      </c>
      <c r="F61" s="3">
        <v>-5.3506273451630781E-2</v>
      </c>
      <c r="G61" s="1">
        <v>2613</v>
      </c>
      <c r="H61" s="1">
        <v>117</v>
      </c>
      <c r="I61" s="1">
        <v>112</v>
      </c>
      <c r="J61" s="1">
        <v>322</v>
      </c>
      <c r="K61" s="1">
        <v>705.5</v>
      </c>
      <c r="L61" s="2">
        <v>0.56929527732823304</v>
      </c>
    </row>
    <row r="62" spans="1:12" x14ac:dyDescent="0.75">
      <c r="A62" s="1" t="s">
        <v>284</v>
      </c>
      <c r="B62" s="1">
        <v>4026</v>
      </c>
      <c r="C62" s="3">
        <v>7.3839487674150117</v>
      </c>
      <c r="D62" s="3">
        <v>4.4363539323686159E-4</v>
      </c>
      <c r="E62" s="3">
        <v>7.7951215205257551E-2</v>
      </c>
      <c r="F62" s="3">
        <v>-9.6656263350706151E-2</v>
      </c>
      <c r="G62" s="1">
        <v>1522</v>
      </c>
      <c r="H62" s="1">
        <v>47</v>
      </c>
      <c r="I62" s="1">
        <v>44</v>
      </c>
      <c r="J62" s="1">
        <v>163</v>
      </c>
      <c r="K62" s="1">
        <v>516</v>
      </c>
      <c r="L62" s="2">
        <v>0.56929955290611023</v>
      </c>
    </row>
    <row r="63" spans="1:12" x14ac:dyDescent="0.75">
      <c r="A63" s="1" t="s">
        <v>245</v>
      </c>
      <c r="B63" s="1">
        <v>3241</v>
      </c>
      <c r="C63" s="3">
        <v>3.6917911855996519</v>
      </c>
      <c r="D63" s="3">
        <v>-0.1154057706174338</v>
      </c>
      <c r="E63" s="3">
        <v>-8.6200711489733989E-2</v>
      </c>
      <c r="F63" s="3">
        <v>-0.13288696217892371</v>
      </c>
      <c r="G63" s="1">
        <v>1315</v>
      </c>
      <c r="H63" s="1">
        <v>53</v>
      </c>
      <c r="I63" s="1">
        <v>61</v>
      </c>
      <c r="J63" s="1">
        <v>167</v>
      </c>
      <c r="K63" s="1">
        <v>252</v>
      </c>
      <c r="L63" s="2">
        <v>0.57019438444924408</v>
      </c>
    </row>
    <row r="64" spans="1:12" x14ac:dyDescent="0.75">
      <c r="A64" s="1" t="s">
        <v>286</v>
      </c>
      <c r="B64" s="1">
        <v>11391</v>
      </c>
      <c r="C64" s="3">
        <v>7.1983090903898672</v>
      </c>
      <c r="D64" s="3">
        <v>-1.4439959759006899E-2</v>
      </c>
      <c r="E64" s="3">
        <v>4.5367824695877232E-2</v>
      </c>
      <c r="F64" s="3">
        <v>-8.5538083729272532E-2</v>
      </c>
      <c r="G64" s="1">
        <v>4455</v>
      </c>
      <c r="H64" s="1">
        <v>148</v>
      </c>
      <c r="I64" s="1">
        <v>167</v>
      </c>
      <c r="J64" s="1">
        <v>688</v>
      </c>
      <c r="K64" s="1">
        <v>1051.5</v>
      </c>
      <c r="L64" s="2">
        <v>0.57145992450179972</v>
      </c>
    </row>
    <row r="65" spans="1:12" x14ac:dyDescent="0.75">
      <c r="A65" s="1" t="s">
        <v>355</v>
      </c>
      <c r="B65" s="1">
        <v>12541</v>
      </c>
      <c r="C65" s="3">
        <v>7.88184062147623</v>
      </c>
      <c r="D65" s="3">
        <v>-9.1507202177753683E-3</v>
      </c>
      <c r="E65" s="3">
        <v>7.2949018817034667E-2</v>
      </c>
      <c r="F65" s="3">
        <v>-0.1089933925298312</v>
      </c>
      <c r="G65" s="1">
        <v>4827</v>
      </c>
      <c r="H65" s="1">
        <v>168</v>
      </c>
      <c r="I65" s="1">
        <v>204</v>
      </c>
      <c r="J65" s="1">
        <v>743</v>
      </c>
      <c r="K65" s="1">
        <v>1240</v>
      </c>
      <c r="L65" s="2">
        <v>0.57268160433777215</v>
      </c>
    </row>
    <row r="66" spans="1:12" x14ac:dyDescent="0.75">
      <c r="A66" s="1" t="s">
        <v>285</v>
      </c>
      <c r="B66" s="1">
        <v>1100</v>
      </c>
      <c r="C66" s="3">
        <v>6.5339057530424061</v>
      </c>
      <c r="D66" s="3">
        <v>-6.5558076925994052E-2</v>
      </c>
      <c r="E66" s="3">
        <v>3.421700645438089E-3</v>
      </c>
      <c r="F66" s="3">
        <v>-0.14810591718360441</v>
      </c>
      <c r="G66" s="1">
        <v>433</v>
      </c>
      <c r="H66" s="1">
        <v>11</v>
      </c>
      <c r="I66" s="1">
        <v>18</v>
      </c>
      <c r="J66" s="1">
        <v>84</v>
      </c>
      <c r="K66" s="1">
        <v>84.5</v>
      </c>
      <c r="L66" s="2">
        <v>0.57318181818181824</v>
      </c>
    </row>
    <row r="67" spans="1:12" x14ac:dyDescent="0.75">
      <c r="A67" s="1" t="s">
        <v>329</v>
      </c>
      <c r="B67" s="1">
        <v>3103</v>
      </c>
      <c r="C67" s="3">
        <v>8.8394927894348534</v>
      </c>
      <c r="D67" s="3">
        <v>3.2697673017059191E-2</v>
      </c>
      <c r="E67" s="3">
        <v>0.11741845356207441</v>
      </c>
      <c r="F67" s="3">
        <v>-8.8117640277223935E-2</v>
      </c>
      <c r="G67" s="1">
        <v>1157</v>
      </c>
      <c r="H67" s="1">
        <v>39</v>
      </c>
      <c r="I67" s="1">
        <v>36</v>
      </c>
      <c r="J67" s="1">
        <v>128</v>
      </c>
      <c r="K67" s="1">
        <v>420</v>
      </c>
      <c r="L67" s="2">
        <v>0.57363841443764096</v>
      </c>
    </row>
    <row r="68" spans="1:12" x14ac:dyDescent="0.75">
      <c r="A68" s="1" t="s">
        <v>300</v>
      </c>
      <c r="B68" s="1">
        <v>1324</v>
      </c>
      <c r="C68" s="3">
        <v>6.1448485479746582</v>
      </c>
      <c r="D68" s="3">
        <v>-8.4443113149920909E-2</v>
      </c>
      <c r="E68" s="3">
        <v>-6.1494110953532993E-2</v>
      </c>
      <c r="F68" s="3">
        <v>-9.2306225514572279E-2</v>
      </c>
      <c r="G68" s="1">
        <v>512</v>
      </c>
      <c r="H68" s="1">
        <v>12</v>
      </c>
      <c r="I68" s="1">
        <v>16</v>
      </c>
      <c r="J68" s="1">
        <v>61</v>
      </c>
      <c r="K68" s="1">
        <v>160</v>
      </c>
      <c r="L68" s="2">
        <v>0.57477341389728098</v>
      </c>
    </row>
    <row r="69" spans="1:12" x14ac:dyDescent="0.75">
      <c r="A69" s="1" t="s">
        <v>314</v>
      </c>
      <c r="B69" s="1">
        <v>4667</v>
      </c>
      <c r="C69" s="3">
        <v>5.6252149452191382</v>
      </c>
      <c r="D69" s="3">
        <v>-0.1214845121470787</v>
      </c>
      <c r="E69" s="3">
        <v>-0.1069968095232202</v>
      </c>
      <c r="F69" s="3">
        <v>-0.12560453828088111</v>
      </c>
      <c r="G69" s="1">
        <v>1956</v>
      </c>
      <c r="H69" s="1">
        <v>36</v>
      </c>
      <c r="I69" s="1">
        <v>84</v>
      </c>
      <c r="J69" s="1">
        <v>328</v>
      </c>
      <c r="K69" s="1">
        <v>278.5</v>
      </c>
      <c r="L69" s="2">
        <v>0.57478037283051209</v>
      </c>
    </row>
    <row r="70" spans="1:12" x14ac:dyDescent="0.75">
      <c r="A70" s="1" t="s">
        <v>348</v>
      </c>
      <c r="B70" s="1">
        <v>7068</v>
      </c>
      <c r="C70" s="3">
        <v>9.6979408885258209</v>
      </c>
      <c r="D70" s="3">
        <v>-5.9879266825161211E-2</v>
      </c>
      <c r="E70" s="3">
        <v>4.2003761272270774E-3</v>
      </c>
      <c r="F70" s="3">
        <v>-0.13848534819648139</v>
      </c>
      <c r="G70" s="1">
        <v>2902</v>
      </c>
      <c r="H70" s="1">
        <v>111</v>
      </c>
      <c r="I70" s="1">
        <v>109</v>
      </c>
      <c r="J70" s="1">
        <v>361</v>
      </c>
      <c r="K70" s="1">
        <v>583.5</v>
      </c>
      <c r="L70" s="2">
        <v>0.57533955857385399</v>
      </c>
    </row>
    <row r="71" spans="1:12" x14ac:dyDescent="0.75">
      <c r="A71" s="1" t="s">
        <v>326</v>
      </c>
      <c r="B71" s="1">
        <v>5095</v>
      </c>
      <c r="C71" s="3">
        <v>7.0385631092635741</v>
      </c>
      <c r="D71" s="3">
        <v>-3.9755249395080731E-2</v>
      </c>
      <c r="E71" s="3">
        <v>2.0022370436759099E-2</v>
      </c>
      <c r="F71" s="3">
        <v>-9.4346046749249166E-2</v>
      </c>
      <c r="G71" s="1">
        <v>1894</v>
      </c>
      <c r="H71" s="1">
        <v>75</v>
      </c>
      <c r="I71" s="1">
        <v>62</v>
      </c>
      <c r="J71" s="1">
        <v>302</v>
      </c>
      <c r="K71" s="1">
        <v>604</v>
      </c>
      <c r="L71" s="2">
        <v>0.57644749754661428</v>
      </c>
    </row>
    <row r="72" spans="1:12" x14ac:dyDescent="0.75">
      <c r="A72" s="1" t="s">
        <v>236</v>
      </c>
      <c r="B72" s="1">
        <v>1087</v>
      </c>
      <c r="C72" s="3">
        <v>5.4268280602950307</v>
      </c>
      <c r="D72" s="3">
        <v>-7.0395545815556015E-2</v>
      </c>
      <c r="E72" s="3">
        <v>-2.1856357128549619E-2</v>
      </c>
      <c r="F72" s="3">
        <v>-9.658850332590721E-2</v>
      </c>
      <c r="G72" s="1">
        <v>432</v>
      </c>
      <c r="H72" s="1">
        <v>20</v>
      </c>
      <c r="I72" s="1">
        <v>9</v>
      </c>
      <c r="J72" s="1">
        <v>34</v>
      </c>
      <c r="K72" s="1">
        <v>132.5</v>
      </c>
      <c r="L72" s="2">
        <v>0.57727690892364303</v>
      </c>
    </row>
    <row r="73" spans="1:12" x14ac:dyDescent="0.75">
      <c r="A73" s="1" t="s">
        <v>244</v>
      </c>
      <c r="B73" s="1">
        <v>2077</v>
      </c>
      <c r="C73" s="3">
        <v>6.3213369525137129</v>
      </c>
      <c r="D73" s="3">
        <v>-9.756631551512987E-2</v>
      </c>
      <c r="E73" s="3">
        <v>-9.4203516673742813E-2</v>
      </c>
      <c r="F73" s="3">
        <v>-8.6614959867340968E-2</v>
      </c>
      <c r="G73" s="1">
        <v>786</v>
      </c>
      <c r="H73" s="1">
        <v>27</v>
      </c>
      <c r="I73" s="1">
        <v>32</v>
      </c>
      <c r="J73" s="1">
        <v>102</v>
      </c>
      <c r="K73" s="1">
        <v>253.5</v>
      </c>
      <c r="L73" s="2">
        <v>0.57799711121810304</v>
      </c>
    </row>
    <row r="74" spans="1:12" x14ac:dyDescent="0.75">
      <c r="A74" s="1" t="s">
        <v>260</v>
      </c>
      <c r="B74" s="1">
        <v>10638</v>
      </c>
      <c r="C74" s="3">
        <v>10.4878998034578</v>
      </c>
      <c r="D74" s="3">
        <v>4.8791177333981611E-2</v>
      </c>
      <c r="E74" s="3">
        <v>0.15614049780867489</v>
      </c>
      <c r="F74" s="3">
        <v>-7.303553863305326E-2</v>
      </c>
      <c r="G74" s="1">
        <v>3817</v>
      </c>
      <c r="H74" s="1">
        <v>115</v>
      </c>
      <c r="I74" s="1">
        <v>96</v>
      </c>
      <c r="J74" s="1">
        <v>418</v>
      </c>
      <c r="K74" s="1">
        <v>1703</v>
      </c>
      <c r="L74" s="2">
        <v>0.57802218462116939</v>
      </c>
    </row>
    <row r="75" spans="1:12" x14ac:dyDescent="0.75">
      <c r="A75" s="1" t="s">
        <v>328</v>
      </c>
      <c r="B75" s="1">
        <v>2899</v>
      </c>
      <c r="D75" s="3">
        <v>-7.4354548004133436E-2</v>
      </c>
      <c r="E75" s="3">
        <v>-4.0533341314073483E-2</v>
      </c>
      <c r="F75" s="3">
        <v>-7.7777180017518002E-2</v>
      </c>
      <c r="G75" s="1">
        <v>1199</v>
      </c>
      <c r="H75" s="1">
        <v>44</v>
      </c>
      <c r="I75" s="1">
        <v>49</v>
      </c>
      <c r="J75" s="1">
        <v>169</v>
      </c>
      <c r="K75" s="1">
        <v>215.5</v>
      </c>
      <c r="L75" s="2">
        <v>0.57830286305622625</v>
      </c>
    </row>
    <row r="76" spans="1:12" x14ac:dyDescent="0.75">
      <c r="A76" s="1" t="s">
        <v>265</v>
      </c>
      <c r="B76" s="1">
        <v>3481</v>
      </c>
      <c r="C76" s="3">
        <v>8.8317436972710741</v>
      </c>
      <c r="D76" s="3">
        <v>-6.2185720357368413E-2</v>
      </c>
      <c r="E76" s="3">
        <v>-5.3029952348646728E-2</v>
      </c>
      <c r="F76" s="3">
        <v>-6.1711145830609673E-2</v>
      </c>
      <c r="G76" s="1">
        <v>1390</v>
      </c>
      <c r="H76" s="1">
        <v>44</v>
      </c>
      <c r="I76" s="1">
        <v>60</v>
      </c>
      <c r="J76" s="1">
        <v>193</v>
      </c>
      <c r="K76" s="1">
        <v>329</v>
      </c>
      <c r="L76" s="2">
        <v>0.57914392415972427</v>
      </c>
    </row>
    <row r="77" spans="1:12" x14ac:dyDescent="0.75">
      <c r="A77" s="1" t="s">
        <v>289</v>
      </c>
      <c r="B77" s="1">
        <v>6356</v>
      </c>
      <c r="C77" s="3">
        <v>4.4671127238103194</v>
      </c>
      <c r="D77" s="3">
        <v>-2.9426836222043239E-2</v>
      </c>
      <c r="E77" s="3">
        <v>2.5141308663957258E-2</v>
      </c>
      <c r="F77" s="3">
        <v>-8.302992392792137E-2</v>
      </c>
      <c r="G77" s="1">
        <v>2570</v>
      </c>
      <c r="H77" s="1">
        <v>86</v>
      </c>
      <c r="I77" s="1">
        <v>98</v>
      </c>
      <c r="J77" s="1">
        <v>350</v>
      </c>
      <c r="K77" s="1">
        <v>577.5</v>
      </c>
      <c r="L77" s="2">
        <v>0.57921648835745754</v>
      </c>
    </row>
    <row r="78" spans="1:12" x14ac:dyDescent="0.75">
      <c r="A78" s="1" t="s">
        <v>378</v>
      </c>
      <c r="B78" s="1">
        <v>1536</v>
      </c>
      <c r="D78" s="3">
        <v>-0.12980118288228371</v>
      </c>
      <c r="E78" s="3">
        <v>-0.1192719917057963</v>
      </c>
      <c r="F78" s="3">
        <v>-0.13071755086293829</v>
      </c>
      <c r="G78" s="1">
        <v>632</v>
      </c>
      <c r="H78" s="1">
        <v>28</v>
      </c>
      <c r="I78" s="1">
        <v>28</v>
      </c>
      <c r="J78" s="1">
        <v>95</v>
      </c>
      <c r="K78" s="1">
        <v>107</v>
      </c>
      <c r="L78" s="2">
        <v>0.57942708333333337</v>
      </c>
    </row>
    <row r="79" spans="1:12" x14ac:dyDescent="0.75">
      <c r="A79" s="1" t="s">
        <v>358</v>
      </c>
      <c r="B79" s="1">
        <v>4282</v>
      </c>
      <c r="C79" s="3">
        <v>7.0128791806580359</v>
      </c>
      <c r="D79" s="3">
        <v>-5.107558099456095E-2</v>
      </c>
      <c r="E79" s="3">
        <v>1.091050780987078E-2</v>
      </c>
      <c r="F79" s="3">
        <v>-0.13058065816875281</v>
      </c>
      <c r="G79" s="1">
        <v>1653</v>
      </c>
      <c r="H79" s="1">
        <v>52</v>
      </c>
      <c r="I79" s="1">
        <v>50</v>
      </c>
      <c r="J79" s="1">
        <v>220</v>
      </c>
      <c r="K79" s="1">
        <v>508</v>
      </c>
      <c r="L79" s="2">
        <v>0.57986921999065855</v>
      </c>
    </row>
    <row r="80" spans="1:12" x14ac:dyDescent="0.75">
      <c r="A80" s="1" t="s">
        <v>288</v>
      </c>
      <c r="B80" s="1">
        <v>5716</v>
      </c>
      <c r="C80" s="3">
        <v>6.6406099385113997</v>
      </c>
      <c r="D80" s="3">
        <v>-4.2526211578789733E-2</v>
      </c>
      <c r="E80" s="3">
        <v>-2.1851650729280081E-2</v>
      </c>
      <c r="F80" s="3">
        <v>-4.9299347812745538E-2</v>
      </c>
      <c r="G80" s="1">
        <v>2170</v>
      </c>
      <c r="H80" s="1">
        <v>73</v>
      </c>
      <c r="I80" s="1">
        <v>85</v>
      </c>
      <c r="J80" s="1">
        <v>300</v>
      </c>
      <c r="K80" s="1">
        <v>691</v>
      </c>
      <c r="L80" s="2">
        <v>0.58065080475857245</v>
      </c>
    </row>
    <row r="81" spans="1:12" x14ac:dyDescent="0.75">
      <c r="A81" s="1" t="s">
        <v>251</v>
      </c>
      <c r="B81" s="1">
        <v>1505</v>
      </c>
      <c r="C81" s="3">
        <v>5.9754181131616946</v>
      </c>
      <c r="D81" s="3">
        <v>-7.6855327801094317E-2</v>
      </c>
      <c r="E81" s="3">
        <v>-2.373469414729041E-2</v>
      </c>
      <c r="F81" s="3">
        <v>-0.1204593097559878</v>
      </c>
      <c r="G81" s="1">
        <v>587</v>
      </c>
      <c r="H81" s="1">
        <v>25</v>
      </c>
      <c r="I81" s="1">
        <v>18</v>
      </c>
      <c r="J81" s="1">
        <v>89</v>
      </c>
      <c r="K81" s="1">
        <v>155</v>
      </c>
      <c r="L81" s="2">
        <v>0.58073089700996683</v>
      </c>
    </row>
    <row r="82" spans="1:12" x14ac:dyDescent="0.75">
      <c r="A82" s="1" t="s">
        <v>349</v>
      </c>
      <c r="B82" s="1">
        <v>3211</v>
      </c>
      <c r="C82" s="3">
        <v>5.924626895671171</v>
      </c>
      <c r="D82" s="3">
        <v>-0.12167284409447091</v>
      </c>
      <c r="E82" s="3">
        <v>-0.1163043829103803</v>
      </c>
      <c r="F82" s="3">
        <v>-0.1180457695912063</v>
      </c>
      <c r="G82" s="1">
        <v>1295</v>
      </c>
      <c r="H82" s="1">
        <v>42</v>
      </c>
      <c r="I82" s="1">
        <v>66</v>
      </c>
      <c r="J82" s="1">
        <v>178</v>
      </c>
      <c r="K82" s="1">
        <v>288.5</v>
      </c>
      <c r="L82" s="2">
        <v>0.58221737776393645</v>
      </c>
    </row>
    <row r="83" spans="1:12" x14ac:dyDescent="0.75">
      <c r="A83" s="1" t="s">
        <v>379</v>
      </c>
      <c r="B83" s="1">
        <v>12234</v>
      </c>
      <c r="C83" s="3">
        <v>9.1962190130971937</v>
      </c>
      <c r="D83" s="3">
        <v>-3.373311099718896E-2</v>
      </c>
      <c r="E83" s="3">
        <v>-3.889935846809669E-3</v>
      </c>
      <c r="F83" s="3">
        <v>-6.1801913071190977E-2</v>
      </c>
      <c r="G83" s="1">
        <v>4739</v>
      </c>
      <c r="H83" s="1">
        <v>154</v>
      </c>
      <c r="I83" s="1">
        <v>126</v>
      </c>
      <c r="J83" s="1">
        <v>601</v>
      </c>
      <c r="K83" s="1">
        <v>1534.5</v>
      </c>
      <c r="L83" s="2">
        <v>0.58480464279875755</v>
      </c>
    </row>
    <row r="84" spans="1:12" x14ac:dyDescent="0.75">
      <c r="A84" s="1" t="s">
        <v>367</v>
      </c>
      <c r="B84" s="1">
        <v>1218</v>
      </c>
      <c r="C84" s="3">
        <v>3.579940687674005</v>
      </c>
      <c r="D84" s="3">
        <v>-0.1124154311043129</v>
      </c>
      <c r="E84" s="3">
        <v>-0.19935616998407979</v>
      </c>
      <c r="F84" s="3">
        <v>2.706655443256642E-3</v>
      </c>
      <c r="G84" s="1">
        <v>482</v>
      </c>
      <c r="H84" s="1">
        <v>10</v>
      </c>
      <c r="I84" s="1">
        <v>16</v>
      </c>
      <c r="J84" s="1">
        <v>65</v>
      </c>
      <c r="K84" s="1">
        <v>140</v>
      </c>
      <c r="L84" s="2">
        <v>0.58538587848932677</v>
      </c>
    </row>
    <row r="85" spans="1:12" x14ac:dyDescent="0.75">
      <c r="A85" s="1" t="s">
        <v>262</v>
      </c>
      <c r="B85" s="1">
        <v>1047</v>
      </c>
      <c r="D85" s="3">
        <v>-0.123067713721941</v>
      </c>
      <c r="E85" s="3">
        <v>-0.13340027076425559</v>
      </c>
      <c r="F85" s="3">
        <v>-8.4571145434026121E-2</v>
      </c>
      <c r="G85" s="1">
        <v>416</v>
      </c>
      <c r="H85" s="1">
        <v>18</v>
      </c>
      <c r="I85" s="1">
        <v>16</v>
      </c>
      <c r="J85" s="1">
        <v>64</v>
      </c>
      <c r="K85" s="1">
        <v>99</v>
      </c>
      <c r="L85" s="2">
        <v>0.5854823304680038</v>
      </c>
    </row>
    <row r="86" spans="1:12" x14ac:dyDescent="0.75">
      <c r="A86" s="1" t="s">
        <v>352</v>
      </c>
      <c r="B86" s="1">
        <v>1008</v>
      </c>
      <c r="C86" s="3">
        <v>3.648037744943017</v>
      </c>
      <c r="D86" s="3">
        <v>-0.16710088450166391</v>
      </c>
      <c r="E86" s="3">
        <v>-0.17800773265157571</v>
      </c>
      <c r="F86" s="3">
        <v>-0.1530090617013013</v>
      </c>
      <c r="G86" s="1">
        <v>409</v>
      </c>
      <c r="H86" s="1">
        <v>12</v>
      </c>
      <c r="I86" s="1">
        <v>20</v>
      </c>
      <c r="J86" s="1">
        <v>74</v>
      </c>
      <c r="K86" s="1">
        <v>75.5</v>
      </c>
      <c r="L86" s="2">
        <v>0.58581349206349209</v>
      </c>
    </row>
    <row r="87" spans="1:12" x14ac:dyDescent="0.75">
      <c r="A87" s="1" t="s">
        <v>324</v>
      </c>
      <c r="B87" s="1">
        <v>9574</v>
      </c>
      <c r="C87" s="3">
        <v>7.0518755187633912</v>
      </c>
      <c r="D87" s="3">
        <v>-3.482633980415769E-2</v>
      </c>
      <c r="E87" s="3">
        <v>2.611259786065177E-2</v>
      </c>
      <c r="F87" s="3">
        <v>-0.1042111620889461</v>
      </c>
      <c r="G87" s="1">
        <v>3692</v>
      </c>
      <c r="H87" s="1">
        <v>134</v>
      </c>
      <c r="I87" s="1">
        <v>157</v>
      </c>
      <c r="J87" s="1">
        <v>594</v>
      </c>
      <c r="K87" s="1">
        <v>1032.5</v>
      </c>
      <c r="L87" s="2">
        <v>0.58590975558805092</v>
      </c>
    </row>
    <row r="88" spans="1:12" x14ac:dyDescent="0.75">
      <c r="A88" s="1" t="s">
        <v>330</v>
      </c>
      <c r="B88" s="1">
        <v>1930</v>
      </c>
      <c r="C88" s="3">
        <v>5.3021579127653062</v>
      </c>
      <c r="D88" s="3">
        <v>-5.5787067941343672E-2</v>
      </c>
      <c r="E88" s="3">
        <v>-3.9830049057415252E-3</v>
      </c>
      <c r="F88" s="3">
        <v>-0.11158775698545891</v>
      </c>
      <c r="G88" s="1">
        <v>723</v>
      </c>
      <c r="H88" s="1">
        <v>21</v>
      </c>
      <c r="I88" s="1">
        <v>30</v>
      </c>
      <c r="J88" s="1">
        <v>93</v>
      </c>
      <c r="K88" s="1">
        <v>265</v>
      </c>
      <c r="L88" s="2">
        <v>0.58652849740932644</v>
      </c>
    </row>
    <row r="89" spans="1:12" x14ac:dyDescent="0.75">
      <c r="A89" s="1" t="s">
        <v>278</v>
      </c>
      <c r="B89" s="1">
        <v>11351</v>
      </c>
      <c r="C89" s="3">
        <v>7.2776464534152074</v>
      </c>
      <c r="D89" s="3">
        <v>-4.5069927370067998E-3</v>
      </c>
      <c r="E89" s="3">
        <v>7.897914188851024E-2</v>
      </c>
      <c r="F89" s="3">
        <v>-0.15236140160044759</v>
      </c>
      <c r="G89" s="1">
        <v>4421</v>
      </c>
      <c r="H89" s="1">
        <v>113</v>
      </c>
      <c r="I89" s="1">
        <v>148</v>
      </c>
      <c r="J89" s="1">
        <v>656</v>
      </c>
      <c r="K89" s="1">
        <v>1322.5</v>
      </c>
      <c r="L89" s="2">
        <v>0.58677649546295485</v>
      </c>
    </row>
    <row r="90" spans="1:12" x14ac:dyDescent="0.75">
      <c r="A90" s="1" t="s">
        <v>365</v>
      </c>
      <c r="B90" s="1">
        <v>1086</v>
      </c>
      <c r="C90" s="3">
        <v>10.964925677272261</v>
      </c>
      <c r="D90" s="3">
        <v>-9.8856845111626651E-2</v>
      </c>
      <c r="E90" s="3">
        <v>-3.3998716143929443E-2</v>
      </c>
      <c r="F90" s="3">
        <v>-0.15585838587747389</v>
      </c>
      <c r="G90" s="1">
        <v>444</v>
      </c>
      <c r="H90" s="1">
        <v>22</v>
      </c>
      <c r="I90" s="1">
        <v>15</v>
      </c>
      <c r="J90" s="1">
        <v>76</v>
      </c>
      <c r="K90" s="1">
        <v>80.5</v>
      </c>
      <c r="L90" s="2">
        <v>0.58701657458563539</v>
      </c>
    </row>
    <row r="91" spans="1:12" x14ac:dyDescent="0.75">
      <c r="A91" s="1" t="s">
        <v>255</v>
      </c>
      <c r="B91" s="1">
        <v>1782</v>
      </c>
      <c r="D91" s="3">
        <v>-9.06163724267528E-2</v>
      </c>
      <c r="E91" s="3">
        <v>-4.940138852452939E-2</v>
      </c>
      <c r="F91" s="3">
        <v>-0.1270213443463992</v>
      </c>
      <c r="G91" s="1">
        <v>757</v>
      </c>
      <c r="H91" s="1">
        <v>23</v>
      </c>
      <c r="I91" s="1">
        <v>28</v>
      </c>
      <c r="J91" s="1">
        <v>88</v>
      </c>
      <c r="K91" s="1">
        <v>152.5</v>
      </c>
      <c r="L91" s="2">
        <v>0.58838383838383834</v>
      </c>
    </row>
    <row r="92" spans="1:12" x14ac:dyDescent="0.75">
      <c r="A92" s="1" t="s">
        <v>256</v>
      </c>
      <c r="B92" s="1">
        <v>2321</v>
      </c>
      <c r="C92" s="3">
        <v>7.3433565682753228</v>
      </c>
      <c r="D92" s="3">
        <v>-7.3733590546363914E-2</v>
      </c>
      <c r="E92" s="3">
        <v>2.9099515735281551E-3</v>
      </c>
      <c r="F92" s="3">
        <v>-0.17675016037834679</v>
      </c>
      <c r="G92" s="1">
        <v>920</v>
      </c>
      <c r="H92" s="1">
        <v>37</v>
      </c>
      <c r="I92" s="1">
        <v>32</v>
      </c>
      <c r="J92" s="1">
        <v>121</v>
      </c>
      <c r="K92" s="1">
        <v>257.5</v>
      </c>
      <c r="L92" s="2">
        <v>0.58918569582076696</v>
      </c>
    </row>
    <row r="93" spans="1:12" x14ac:dyDescent="0.75">
      <c r="A93" s="1" t="s">
        <v>315</v>
      </c>
      <c r="B93" s="1">
        <v>1163</v>
      </c>
      <c r="D93" s="3">
        <v>-9.0522853576394322E-2</v>
      </c>
      <c r="E93" s="3">
        <v>1.39948286764115E-3</v>
      </c>
      <c r="F93" s="3">
        <v>-0.22631549796812109</v>
      </c>
      <c r="G93" s="1">
        <v>501</v>
      </c>
      <c r="H93" s="1">
        <v>18</v>
      </c>
      <c r="I93" s="1">
        <v>19</v>
      </c>
      <c r="J93" s="1">
        <v>55</v>
      </c>
      <c r="K93" s="1">
        <v>92.5</v>
      </c>
      <c r="L93" s="2">
        <v>0.58942390369733444</v>
      </c>
    </row>
    <row r="94" spans="1:12" x14ac:dyDescent="0.75">
      <c r="A94" s="1" t="s">
        <v>359</v>
      </c>
      <c r="B94" s="1">
        <v>4151</v>
      </c>
      <c r="C94" s="3">
        <v>8.0803575513171548</v>
      </c>
      <c r="D94" s="3">
        <v>-5.1957850014149659E-3</v>
      </c>
      <c r="E94" s="3">
        <v>9.361710714100846E-2</v>
      </c>
      <c r="F94" s="3">
        <v>-0.11863981545416891</v>
      </c>
      <c r="G94" s="1">
        <v>1594</v>
      </c>
      <c r="H94" s="1">
        <v>53</v>
      </c>
      <c r="I94" s="1">
        <v>35</v>
      </c>
      <c r="J94" s="1">
        <v>211</v>
      </c>
      <c r="K94" s="1">
        <v>554.5</v>
      </c>
      <c r="L94" s="2">
        <v>0.58961695976873041</v>
      </c>
    </row>
    <row r="95" spans="1:12" x14ac:dyDescent="0.75">
      <c r="A95" s="1" t="s">
        <v>312</v>
      </c>
      <c r="B95" s="1">
        <v>8342</v>
      </c>
      <c r="C95" s="3">
        <v>5.7709249790371002</v>
      </c>
      <c r="D95" s="3">
        <v>-6.3287980563534629E-2</v>
      </c>
      <c r="E95" s="3">
        <v>-1.5939486827025409E-2</v>
      </c>
      <c r="F95" s="3">
        <v>-0.1156866122002653</v>
      </c>
      <c r="G95" s="1">
        <v>3420</v>
      </c>
      <c r="H95" s="1">
        <v>129</v>
      </c>
      <c r="I95" s="1">
        <v>166</v>
      </c>
      <c r="J95" s="1">
        <v>499</v>
      </c>
      <c r="K95" s="1">
        <v>710</v>
      </c>
      <c r="L95" s="2">
        <v>0.59026612323183891</v>
      </c>
    </row>
    <row r="96" spans="1:12" x14ac:dyDescent="0.75">
      <c r="A96" s="1" t="s">
        <v>237</v>
      </c>
      <c r="B96" s="1">
        <v>3335</v>
      </c>
      <c r="C96" s="3">
        <v>7.7208273569216654</v>
      </c>
      <c r="D96" s="3">
        <v>2.1921207023520919E-3</v>
      </c>
      <c r="E96" s="3">
        <v>4.5123739786875068E-2</v>
      </c>
      <c r="F96" s="3">
        <v>-5.0268413760890709E-2</v>
      </c>
      <c r="G96" s="1">
        <v>1284</v>
      </c>
      <c r="H96" s="1">
        <v>37</v>
      </c>
      <c r="I96" s="1">
        <v>26</v>
      </c>
      <c r="J96" s="1">
        <v>140</v>
      </c>
      <c r="K96" s="1">
        <v>486</v>
      </c>
      <c r="L96" s="2">
        <v>0.59160419790104946</v>
      </c>
    </row>
    <row r="97" spans="1:12" x14ac:dyDescent="0.75">
      <c r="A97" s="1" t="s">
        <v>275</v>
      </c>
      <c r="B97" s="1">
        <v>4157</v>
      </c>
      <c r="C97" s="3">
        <v>8.0358528995934773</v>
      </c>
      <c r="D97" s="3">
        <v>-2.7816193293932291E-2</v>
      </c>
      <c r="E97" s="3">
        <v>3.1596638562513581E-2</v>
      </c>
      <c r="F97" s="3">
        <v>-0.1119334735601915</v>
      </c>
      <c r="G97" s="1">
        <v>1644</v>
      </c>
      <c r="H97" s="1">
        <v>44</v>
      </c>
      <c r="I97" s="1">
        <v>49</v>
      </c>
      <c r="J97" s="1">
        <v>216</v>
      </c>
      <c r="K97" s="1">
        <v>506.5</v>
      </c>
      <c r="L97" s="2">
        <v>0.59165263411113789</v>
      </c>
    </row>
    <row r="98" spans="1:12" x14ac:dyDescent="0.75">
      <c r="A98" s="1" t="s">
        <v>317</v>
      </c>
      <c r="B98" s="1">
        <v>1290</v>
      </c>
      <c r="D98" s="3">
        <v>-2.0117194239740292E-2</v>
      </c>
      <c r="E98" s="3">
        <v>0.10093204710626789</v>
      </c>
      <c r="F98" s="3">
        <v>-0.16770866710732871</v>
      </c>
      <c r="G98" s="1">
        <v>552</v>
      </c>
      <c r="H98" s="1">
        <v>19</v>
      </c>
      <c r="I98" s="1">
        <v>21</v>
      </c>
      <c r="J98" s="1">
        <v>79</v>
      </c>
      <c r="K98" s="1">
        <v>92.5</v>
      </c>
      <c r="L98" s="2">
        <v>0.5918604651162791</v>
      </c>
    </row>
    <row r="99" spans="1:12" x14ac:dyDescent="0.75">
      <c r="A99" s="1" t="s">
        <v>336</v>
      </c>
      <c r="B99" s="1">
        <v>3845</v>
      </c>
      <c r="C99" s="3">
        <v>7.6349307951430117</v>
      </c>
      <c r="D99" s="3">
        <v>3.3778821205905689E-2</v>
      </c>
      <c r="E99" s="3">
        <v>0.1490897972409872</v>
      </c>
      <c r="F99" s="3">
        <v>-0.13293912160857271</v>
      </c>
      <c r="G99" s="1">
        <v>1364</v>
      </c>
      <c r="H99" s="1">
        <v>43</v>
      </c>
      <c r="I99" s="1">
        <v>38</v>
      </c>
      <c r="J99" s="1">
        <v>157</v>
      </c>
      <c r="K99" s="1">
        <v>675</v>
      </c>
      <c r="L99" s="2">
        <v>0.59219765929778934</v>
      </c>
    </row>
    <row r="100" spans="1:12" x14ac:dyDescent="0.75">
      <c r="A100" s="1" t="s">
        <v>242</v>
      </c>
      <c r="B100" s="1">
        <v>2505</v>
      </c>
      <c r="C100" s="3">
        <v>8.4601015195728007</v>
      </c>
      <c r="D100" s="3">
        <v>-6.7744148720751796E-2</v>
      </c>
      <c r="E100" s="3">
        <v>-2.790601666404284E-2</v>
      </c>
      <c r="F100" s="3">
        <v>-9.0041994189685809E-2</v>
      </c>
      <c r="G100" s="1">
        <v>964</v>
      </c>
      <c r="H100" s="1">
        <v>32</v>
      </c>
      <c r="I100" s="1">
        <v>37</v>
      </c>
      <c r="J100" s="1">
        <v>110</v>
      </c>
      <c r="K100" s="1">
        <v>346</v>
      </c>
      <c r="L100" s="2">
        <v>0.59441117764471063</v>
      </c>
    </row>
    <row r="101" spans="1:12" x14ac:dyDescent="0.75">
      <c r="A101" s="1" t="s">
        <v>276</v>
      </c>
      <c r="B101" s="1">
        <v>7703</v>
      </c>
      <c r="C101" s="3">
        <v>7.6138126946607292</v>
      </c>
      <c r="D101" s="3">
        <v>-2.0099802080424181E-2</v>
      </c>
      <c r="E101" s="3">
        <v>-4.4285929361323204E-3</v>
      </c>
      <c r="F101" s="3">
        <v>-2.385101978728809E-2</v>
      </c>
      <c r="G101" s="1">
        <v>2961</v>
      </c>
      <c r="H101" s="1">
        <v>124</v>
      </c>
      <c r="I101" s="1">
        <v>105</v>
      </c>
      <c r="J101" s="1">
        <v>392</v>
      </c>
      <c r="K101" s="1">
        <v>997</v>
      </c>
      <c r="L101" s="2">
        <v>0.59444372322471761</v>
      </c>
    </row>
    <row r="102" spans="1:12" x14ac:dyDescent="0.75">
      <c r="A102" s="1" t="s">
        <v>360</v>
      </c>
      <c r="B102" s="1">
        <v>3817</v>
      </c>
      <c r="C102" s="3">
        <v>5.4248137615297134</v>
      </c>
      <c r="D102" s="3">
        <v>-6.1245908534964082E-2</v>
      </c>
      <c r="E102" s="3">
        <v>-2.2176243902409999E-2</v>
      </c>
      <c r="F102" s="3">
        <v>-0.1009507077383769</v>
      </c>
      <c r="G102" s="1">
        <v>1478</v>
      </c>
      <c r="H102" s="1">
        <v>40</v>
      </c>
      <c r="I102" s="1">
        <v>64</v>
      </c>
      <c r="J102" s="1">
        <v>214</v>
      </c>
      <c r="K102" s="1">
        <v>477</v>
      </c>
      <c r="L102" s="2">
        <v>0.59549384333246003</v>
      </c>
    </row>
    <row r="103" spans="1:12" x14ac:dyDescent="0.75">
      <c r="A103" s="1" t="s">
        <v>368</v>
      </c>
      <c r="B103" s="1">
        <v>2393</v>
      </c>
      <c r="C103" s="3">
        <v>7.0361748141271443</v>
      </c>
      <c r="D103" s="3">
        <v>-8.3296160722419341E-2</v>
      </c>
      <c r="E103" s="3">
        <v>-5.6889267624389728E-2</v>
      </c>
      <c r="F103" s="3">
        <v>-0.1194825746210989</v>
      </c>
      <c r="G103" s="1">
        <v>892</v>
      </c>
      <c r="H103" s="1">
        <v>25</v>
      </c>
      <c r="I103" s="1">
        <v>37</v>
      </c>
      <c r="J103" s="1">
        <v>157</v>
      </c>
      <c r="K103" s="1">
        <v>316.5</v>
      </c>
      <c r="L103" s="2">
        <v>0.59653155035520267</v>
      </c>
    </row>
    <row r="104" spans="1:12" x14ac:dyDescent="0.75">
      <c r="A104" s="1" t="s">
        <v>372</v>
      </c>
      <c r="B104" s="1">
        <v>2886</v>
      </c>
      <c r="C104" s="3">
        <v>6.8767113447090038</v>
      </c>
      <c r="D104" s="3">
        <v>-7.2051796682125385E-2</v>
      </c>
      <c r="E104" s="3">
        <v>-3.4134086977159618E-2</v>
      </c>
      <c r="F104" s="3">
        <v>-0.1234717168929881</v>
      </c>
      <c r="G104" s="1">
        <v>1173</v>
      </c>
      <c r="H104" s="1">
        <v>32</v>
      </c>
      <c r="I104" s="1">
        <v>40</v>
      </c>
      <c r="J104" s="1">
        <v>163</v>
      </c>
      <c r="K104" s="1">
        <v>314</v>
      </c>
      <c r="L104" s="2">
        <v>0.59667359667359665</v>
      </c>
    </row>
    <row r="105" spans="1:12" x14ac:dyDescent="0.75">
      <c r="A105" s="1" t="s">
        <v>282</v>
      </c>
      <c r="B105" s="1">
        <v>2347</v>
      </c>
      <c r="C105" s="3">
        <v>7.1616991934621206</v>
      </c>
      <c r="D105" s="3">
        <v>-5.9711188335798047E-2</v>
      </c>
      <c r="E105" s="3">
        <v>7.7381271031329614E-3</v>
      </c>
      <c r="F105" s="3">
        <v>-0.13858219041486389</v>
      </c>
      <c r="G105" s="1">
        <v>903</v>
      </c>
      <c r="H105" s="1">
        <v>36</v>
      </c>
      <c r="I105" s="1">
        <v>35</v>
      </c>
      <c r="J105" s="1">
        <v>123</v>
      </c>
      <c r="K105" s="1">
        <v>303.5</v>
      </c>
      <c r="L105" s="2">
        <v>0.59671921602045164</v>
      </c>
    </row>
    <row r="106" spans="1:12" x14ac:dyDescent="0.75">
      <c r="A106" s="1" t="s">
        <v>320</v>
      </c>
      <c r="B106" s="1">
        <v>3954</v>
      </c>
      <c r="C106" s="3">
        <v>6.2078479073377721</v>
      </c>
      <c r="D106" s="3">
        <v>-5.4742609315196249E-2</v>
      </c>
      <c r="E106" s="3">
        <v>-7.7739722499325543E-3</v>
      </c>
      <c r="F106" s="3">
        <v>-0.1152900497465574</v>
      </c>
      <c r="G106" s="1">
        <v>1579</v>
      </c>
      <c r="H106" s="1">
        <v>49</v>
      </c>
      <c r="I106" s="1">
        <v>69</v>
      </c>
      <c r="J106" s="1">
        <v>240</v>
      </c>
      <c r="K106" s="1">
        <v>423.5</v>
      </c>
      <c r="L106" s="2">
        <v>0.59699038947900862</v>
      </c>
    </row>
    <row r="107" spans="1:12" x14ac:dyDescent="0.75">
      <c r="A107" s="1" t="s">
        <v>384</v>
      </c>
      <c r="B107" s="1">
        <v>6212</v>
      </c>
      <c r="C107" s="3">
        <v>2.6557128659664562</v>
      </c>
      <c r="D107" s="3">
        <v>-5.6787060502719228E-2</v>
      </c>
      <c r="E107" s="3">
        <v>1.758758856696559E-2</v>
      </c>
      <c r="F107" s="3">
        <v>-0.14553626059417499</v>
      </c>
      <c r="G107" s="1">
        <v>2582</v>
      </c>
      <c r="H107" s="1">
        <v>83</v>
      </c>
      <c r="I107" s="1">
        <v>98</v>
      </c>
      <c r="J107" s="1">
        <v>422</v>
      </c>
      <c r="K107" s="1">
        <v>525</v>
      </c>
      <c r="L107" s="2">
        <v>0.59723116548615585</v>
      </c>
    </row>
    <row r="108" spans="1:12" x14ac:dyDescent="0.75">
      <c r="A108" s="1" t="s">
        <v>249</v>
      </c>
      <c r="B108" s="1">
        <v>2489</v>
      </c>
      <c r="D108" s="3">
        <v>-8.0560759725142164E-2</v>
      </c>
      <c r="E108" s="3">
        <v>-5.8713410779419647E-2</v>
      </c>
      <c r="F108" s="3">
        <v>-7.9788720191690157E-2</v>
      </c>
      <c r="G108" s="1">
        <v>1065</v>
      </c>
      <c r="H108" s="1">
        <v>32</v>
      </c>
      <c r="I108" s="1">
        <v>35</v>
      </c>
      <c r="J108" s="1">
        <v>154</v>
      </c>
      <c r="K108" s="1">
        <v>203</v>
      </c>
      <c r="L108" s="2">
        <v>0.59823222177581359</v>
      </c>
    </row>
    <row r="109" spans="1:12" x14ac:dyDescent="0.75">
      <c r="A109" s="1" t="s">
        <v>261</v>
      </c>
      <c r="B109" s="1">
        <v>7507</v>
      </c>
      <c r="C109" s="3">
        <v>7.5840063315951367</v>
      </c>
      <c r="D109" s="3">
        <v>6.3936489520013511E-3</v>
      </c>
      <c r="E109" s="3">
        <v>6.3616718004501679E-2</v>
      </c>
      <c r="F109" s="3">
        <v>-6.1051823039078891E-2</v>
      </c>
      <c r="G109" s="1">
        <v>2851</v>
      </c>
      <c r="H109" s="1">
        <v>92</v>
      </c>
      <c r="I109" s="1">
        <v>91</v>
      </c>
      <c r="J109" s="1">
        <v>423</v>
      </c>
      <c r="K109" s="1">
        <v>1034</v>
      </c>
      <c r="L109" s="2">
        <v>0.59824164113494072</v>
      </c>
    </row>
    <row r="110" spans="1:12" x14ac:dyDescent="0.75">
      <c r="A110" s="1" t="s">
        <v>339</v>
      </c>
      <c r="B110" s="1">
        <v>11395</v>
      </c>
      <c r="C110" s="3">
        <v>8.9208597650283483</v>
      </c>
      <c r="D110" s="3">
        <v>1.640128814790208E-3</v>
      </c>
      <c r="E110" s="3">
        <v>5.3360470440477571E-2</v>
      </c>
      <c r="F110" s="3">
        <v>-5.8584455947809748E-2</v>
      </c>
      <c r="G110" s="1">
        <v>4543</v>
      </c>
      <c r="H110" s="1">
        <v>152</v>
      </c>
      <c r="I110" s="1">
        <v>132</v>
      </c>
      <c r="J110" s="1">
        <v>840</v>
      </c>
      <c r="K110" s="1">
        <v>1156.5</v>
      </c>
      <c r="L110" s="2">
        <v>0.59881526985519962</v>
      </c>
    </row>
    <row r="111" spans="1:12" x14ac:dyDescent="0.75">
      <c r="A111" s="1" t="s">
        <v>327</v>
      </c>
      <c r="B111" s="1">
        <v>2056</v>
      </c>
      <c r="C111" s="3">
        <v>6.3100041789209032</v>
      </c>
      <c r="D111" s="3">
        <v>-3.6658630273625453E-2</v>
      </c>
      <c r="E111" s="3">
        <v>-1.8659347266587249E-2</v>
      </c>
      <c r="F111" s="3">
        <v>-4.7893432334699892E-2</v>
      </c>
      <c r="G111" s="1">
        <v>786</v>
      </c>
      <c r="H111" s="1">
        <v>20</v>
      </c>
      <c r="I111" s="1">
        <v>13</v>
      </c>
      <c r="J111" s="1">
        <v>100</v>
      </c>
      <c r="K111" s="1">
        <v>313</v>
      </c>
      <c r="L111" s="2">
        <v>0.59922178988326846</v>
      </c>
    </row>
    <row r="112" spans="1:12" x14ac:dyDescent="0.75">
      <c r="A112" s="1" t="s">
        <v>353</v>
      </c>
      <c r="B112" s="1">
        <v>2253</v>
      </c>
      <c r="C112" s="3">
        <v>7.0460138899478419</v>
      </c>
      <c r="D112" s="3">
        <v>-1.728547563824517E-2</v>
      </c>
      <c r="E112" s="3">
        <v>-4.3260334418670741E-3</v>
      </c>
      <c r="F112" s="3">
        <v>-2.5084507145044579E-2</v>
      </c>
      <c r="G112" s="1">
        <v>871</v>
      </c>
      <c r="H112" s="1">
        <v>31</v>
      </c>
      <c r="I112" s="1">
        <v>36</v>
      </c>
      <c r="J112" s="1">
        <v>113</v>
      </c>
      <c r="K112" s="1">
        <v>301</v>
      </c>
      <c r="L112" s="2">
        <v>0.60008877052818466</v>
      </c>
    </row>
    <row r="113" spans="1:12" x14ac:dyDescent="0.75">
      <c r="A113" s="1" t="s">
        <v>258</v>
      </c>
      <c r="B113" s="1">
        <v>5633</v>
      </c>
      <c r="C113" s="3">
        <v>6.5198989584334104</v>
      </c>
      <c r="D113" s="3">
        <v>-8.0272450419379401E-2</v>
      </c>
      <c r="E113" s="3">
        <v>-2.8057751263771039E-2</v>
      </c>
      <c r="F113" s="3">
        <v>-0.1580133000634108</v>
      </c>
      <c r="G113" s="1">
        <v>2236</v>
      </c>
      <c r="H113" s="1">
        <v>70</v>
      </c>
      <c r="I113" s="1">
        <v>64</v>
      </c>
      <c r="J113" s="1">
        <v>318</v>
      </c>
      <c r="K113" s="1">
        <v>697</v>
      </c>
      <c r="L113" s="2">
        <v>0.60092313154624533</v>
      </c>
    </row>
    <row r="114" spans="1:12" x14ac:dyDescent="0.75">
      <c r="A114" s="1" t="s">
        <v>257</v>
      </c>
      <c r="B114" s="1">
        <v>2417</v>
      </c>
      <c r="C114" s="3">
        <v>4.7096382687220846</v>
      </c>
      <c r="D114" s="3">
        <v>-0.1123366046213348</v>
      </c>
      <c r="E114" s="3">
        <v>-6.3010066954523478E-2</v>
      </c>
      <c r="F114" s="3">
        <v>-0.18758006601934821</v>
      </c>
      <c r="G114" s="1">
        <v>954</v>
      </c>
      <c r="H114" s="1">
        <v>23</v>
      </c>
      <c r="I114" s="1">
        <v>39</v>
      </c>
      <c r="J114" s="1">
        <v>125</v>
      </c>
      <c r="K114" s="1">
        <v>314.5</v>
      </c>
      <c r="L114" s="2">
        <v>0.60219280099296646</v>
      </c>
    </row>
    <row r="115" spans="1:12" x14ac:dyDescent="0.75">
      <c r="A115" s="1" t="s">
        <v>240</v>
      </c>
      <c r="B115" s="1">
        <v>1360</v>
      </c>
      <c r="C115" s="3">
        <v>4.7098797939199137</v>
      </c>
      <c r="D115" s="3">
        <v>-0.1243248125523394</v>
      </c>
      <c r="E115" s="3">
        <v>-7.2609892488778638E-2</v>
      </c>
      <c r="F115" s="3">
        <v>-0.1757799310870875</v>
      </c>
      <c r="G115" s="1">
        <v>546</v>
      </c>
      <c r="H115" s="1">
        <v>35</v>
      </c>
      <c r="I115" s="1">
        <v>23</v>
      </c>
      <c r="J115" s="1">
        <v>96</v>
      </c>
      <c r="K115" s="1">
        <v>119.5</v>
      </c>
      <c r="L115" s="2">
        <v>0.60257352941176467</v>
      </c>
    </row>
    <row r="116" spans="1:12" x14ac:dyDescent="0.75">
      <c r="A116" s="1" t="s">
        <v>266</v>
      </c>
      <c r="B116" s="1">
        <v>2903</v>
      </c>
      <c r="C116" s="3">
        <v>6.4019648315096251</v>
      </c>
      <c r="D116" s="3">
        <v>-5.3065887935071646E-3</v>
      </c>
      <c r="E116" s="3">
        <v>1.531684603896628E-2</v>
      </c>
      <c r="F116" s="3">
        <v>-1.515531841543147E-2</v>
      </c>
      <c r="G116" s="1">
        <v>1087</v>
      </c>
      <c r="H116" s="1">
        <v>38</v>
      </c>
      <c r="I116" s="1">
        <v>33</v>
      </c>
      <c r="J116" s="1">
        <v>128</v>
      </c>
      <c r="K116" s="1">
        <v>466</v>
      </c>
      <c r="L116" s="2">
        <v>0.60351360661384779</v>
      </c>
    </row>
    <row r="117" spans="1:12" x14ac:dyDescent="0.75">
      <c r="A117" s="1" t="s">
        <v>331</v>
      </c>
      <c r="B117" s="1">
        <v>1541</v>
      </c>
      <c r="C117" s="3">
        <v>4.8545419702810628</v>
      </c>
      <c r="D117" s="3">
        <v>-3.7669537783886167E-2</v>
      </c>
      <c r="E117" s="3">
        <v>2.050278055013649E-2</v>
      </c>
      <c r="F117" s="3">
        <v>-0.14821239161050359</v>
      </c>
      <c r="G117" s="1">
        <v>595</v>
      </c>
      <c r="H117" s="1">
        <v>20</v>
      </c>
      <c r="I117" s="1">
        <v>13</v>
      </c>
      <c r="J117" s="1">
        <v>90</v>
      </c>
      <c r="K117" s="1">
        <v>215.5</v>
      </c>
      <c r="L117" s="2">
        <v>0.60577547047371838</v>
      </c>
    </row>
    <row r="118" spans="1:12" x14ac:dyDescent="0.75">
      <c r="A118" s="1" t="s">
        <v>310</v>
      </c>
      <c r="B118" s="1">
        <v>2010</v>
      </c>
      <c r="C118" s="3">
        <v>7.0401468074936497</v>
      </c>
      <c r="D118" s="3">
        <v>-0.1319996881070569</v>
      </c>
      <c r="E118" s="3">
        <v>-0.10668499546940199</v>
      </c>
      <c r="F118" s="3">
        <v>-0.1383924059074283</v>
      </c>
      <c r="G118" s="1">
        <v>799</v>
      </c>
      <c r="H118" s="1">
        <v>33</v>
      </c>
      <c r="I118" s="1">
        <v>33</v>
      </c>
      <c r="J118" s="1">
        <v>125</v>
      </c>
      <c r="K118" s="1">
        <v>232.5</v>
      </c>
      <c r="L118" s="2">
        <v>0.60820895522388063</v>
      </c>
    </row>
    <row r="119" spans="1:12" x14ac:dyDescent="0.75">
      <c r="A119" s="1" t="s">
        <v>268</v>
      </c>
      <c r="B119" s="1">
        <v>9895</v>
      </c>
      <c r="C119" s="3">
        <v>6.4114741304925156</v>
      </c>
      <c r="D119" s="3">
        <v>-3.2380303447232847E-2</v>
      </c>
      <c r="E119" s="3">
        <v>3.2528374375566417E-2</v>
      </c>
      <c r="F119" s="3">
        <v>-0.1166106572631407</v>
      </c>
      <c r="G119" s="1">
        <v>3832</v>
      </c>
      <c r="H119" s="1">
        <v>140</v>
      </c>
      <c r="I119" s="1">
        <v>175</v>
      </c>
      <c r="J119" s="1">
        <v>583</v>
      </c>
      <c r="K119" s="1">
        <v>1290.5</v>
      </c>
      <c r="L119" s="2">
        <v>0.6084386053562405</v>
      </c>
    </row>
    <row r="120" spans="1:12" x14ac:dyDescent="0.75">
      <c r="A120" s="1" t="s">
        <v>305</v>
      </c>
      <c r="B120" s="1">
        <v>1539</v>
      </c>
      <c r="C120" s="3">
        <v>3.9629382061402771</v>
      </c>
      <c r="D120" s="3">
        <v>-0.18859369673561019</v>
      </c>
      <c r="E120" s="3">
        <v>-0.20767307842262961</v>
      </c>
      <c r="F120" s="3">
        <v>-0.1435895061329199</v>
      </c>
      <c r="G120" s="1">
        <v>637</v>
      </c>
      <c r="H120" s="1">
        <v>29</v>
      </c>
      <c r="I120" s="1">
        <v>20</v>
      </c>
      <c r="J120" s="1">
        <v>78</v>
      </c>
      <c r="K120" s="1">
        <v>174.5</v>
      </c>
      <c r="L120" s="2">
        <v>0.60981156595191688</v>
      </c>
    </row>
    <row r="121" spans="1:12" x14ac:dyDescent="0.75">
      <c r="A121" s="1" t="s">
        <v>246</v>
      </c>
      <c r="B121" s="1">
        <v>3535</v>
      </c>
      <c r="D121" s="3">
        <v>-8.5638041390683484E-2</v>
      </c>
      <c r="E121" s="3">
        <v>-4.9911277227062012E-2</v>
      </c>
      <c r="F121" s="3">
        <v>-0.1314071246222637</v>
      </c>
      <c r="G121" s="1">
        <v>1502</v>
      </c>
      <c r="H121" s="1">
        <v>44</v>
      </c>
      <c r="I121" s="1">
        <v>67</v>
      </c>
      <c r="J121" s="1">
        <v>242</v>
      </c>
      <c r="K121" s="1">
        <v>307</v>
      </c>
      <c r="L121" s="2">
        <v>0.61159830268741155</v>
      </c>
    </row>
    <row r="122" spans="1:12" x14ac:dyDescent="0.75">
      <c r="A122" s="1" t="s">
        <v>302</v>
      </c>
      <c r="B122" s="1">
        <v>1124</v>
      </c>
      <c r="C122" s="3">
        <v>5.6188201899252999</v>
      </c>
      <c r="D122" s="3">
        <v>-2.318134578305444E-2</v>
      </c>
      <c r="E122" s="3">
        <v>1.007030232241873E-2</v>
      </c>
      <c r="F122" s="3">
        <v>-7.2676203389649738E-2</v>
      </c>
      <c r="G122" s="1">
        <v>427</v>
      </c>
      <c r="H122" s="1">
        <v>13</v>
      </c>
      <c r="I122" s="1">
        <v>18</v>
      </c>
      <c r="J122" s="1">
        <v>60</v>
      </c>
      <c r="K122" s="1">
        <v>169.5</v>
      </c>
      <c r="L122" s="2">
        <v>0.61165480427046259</v>
      </c>
    </row>
    <row r="123" spans="1:12" x14ac:dyDescent="0.75">
      <c r="A123" s="1" t="s">
        <v>350</v>
      </c>
      <c r="B123" s="1">
        <v>4840</v>
      </c>
      <c r="C123" s="3">
        <v>8.842147562003646</v>
      </c>
      <c r="D123" s="3">
        <v>5.0244554836516896E-3</v>
      </c>
      <c r="E123" s="3">
        <v>7.0488931343622815E-2</v>
      </c>
      <c r="F123" s="3">
        <v>-9.8907452352715641E-2</v>
      </c>
      <c r="G123" s="1">
        <v>1878</v>
      </c>
      <c r="H123" s="1">
        <v>63</v>
      </c>
      <c r="I123" s="1">
        <v>52</v>
      </c>
      <c r="J123" s="1">
        <v>269</v>
      </c>
      <c r="K123" s="1">
        <v>712.5</v>
      </c>
      <c r="L123" s="2">
        <v>0.61456611570247932</v>
      </c>
    </row>
    <row r="124" spans="1:12" x14ac:dyDescent="0.75">
      <c r="A124" s="1" t="s">
        <v>333</v>
      </c>
      <c r="B124" s="1">
        <v>1253</v>
      </c>
      <c r="C124" s="3">
        <v>7.5859126656889524</v>
      </c>
      <c r="D124" s="3">
        <v>-0.11145668202581489</v>
      </c>
      <c r="E124" s="3">
        <v>-0.1416325328342565</v>
      </c>
      <c r="F124" s="3">
        <v>-6.8926877355341601E-2</v>
      </c>
      <c r="G124" s="1">
        <v>485</v>
      </c>
      <c r="H124" s="1">
        <v>21</v>
      </c>
      <c r="I124" s="1">
        <v>17</v>
      </c>
      <c r="J124" s="1">
        <v>63</v>
      </c>
      <c r="K124" s="1">
        <v>184.5</v>
      </c>
      <c r="L124" s="2">
        <v>0.61492418196328813</v>
      </c>
    </row>
    <row r="125" spans="1:12" x14ac:dyDescent="0.75">
      <c r="A125" s="1" t="s">
        <v>342</v>
      </c>
      <c r="B125" s="1">
        <v>2046</v>
      </c>
      <c r="C125" s="3">
        <v>5.9203477204657142</v>
      </c>
      <c r="D125" s="3">
        <v>-0.12572188906988321</v>
      </c>
      <c r="E125" s="3">
        <v>-8.8733209667215998E-2</v>
      </c>
      <c r="F125" s="3">
        <v>-0.15498710202853569</v>
      </c>
      <c r="G125" s="1">
        <v>840</v>
      </c>
      <c r="H125" s="1">
        <v>27</v>
      </c>
      <c r="I125" s="1">
        <v>28</v>
      </c>
      <c r="J125" s="1">
        <v>135</v>
      </c>
      <c r="K125" s="1">
        <v>233</v>
      </c>
      <c r="L125" s="2">
        <v>0.61730205278592376</v>
      </c>
    </row>
    <row r="126" spans="1:12" x14ac:dyDescent="0.75">
      <c r="A126" s="1" t="s">
        <v>271</v>
      </c>
      <c r="B126" s="1">
        <v>1903</v>
      </c>
      <c r="C126" s="3">
        <v>5.7370905605705937</v>
      </c>
      <c r="D126" s="3">
        <v>-9.652906791288153E-2</v>
      </c>
      <c r="E126" s="3">
        <v>-7.0829480113862198E-2</v>
      </c>
      <c r="F126" s="3">
        <v>-9.5593329831126103E-2</v>
      </c>
      <c r="G126" s="1">
        <v>802</v>
      </c>
      <c r="H126" s="1">
        <v>37</v>
      </c>
      <c r="I126" s="1">
        <v>30</v>
      </c>
      <c r="J126" s="1">
        <v>140</v>
      </c>
      <c r="K126" s="1">
        <v>166</v>
      </c>
      <c r="L126" s="2">
        <v>0.61744613767735157</v>
      </c>
    </row>
    <row r="127" spans="1:12" x14ac:dyDescent="0.75">
      <c r="A127" s="1" t="s">
        <v>363</v>
      </c>
      <c r="B127" s="1">
        <v>2579</v>
      </c>
      <c r="C127" s="3">
        <v>10.2287220554025</v>
      </c>
      <c r="D127" s="3">
        <v>-6.9668413462643311E-2</v>
      </c>
      <c r="E127" s="3">
        <v>-1.082419819774476E-2</v>
      </c>
      <c r="F127" s="3">
        <v>-0.1307639814994391</v>
      </c>
      <c r="G127" s="1">
        <v>1094</v>
      </c>
      <c r="H127" s="1">
        <v>34</v>
      </c>
      <c r="I127" s="1">
        <v>45</v>
      </c>
      <c r="J127" s="1">
        <v>166</v>
      </c>
      <c r="K127" s="1">
        <v>255</v>
      </c>
      <c r="L127" s="2">
        <v>0.61806901899961231</v>
      </c>
    </row>
    <row r="128" spans="1:12" x14ac:dyDescent="0.75">
      <c r="A128" s="1" t="s">
        <v>303</v>
      </c>
      <c r="B128" s="1">
        <v>4876</v>
      </c>
      <c r="C128" s="3">
        <v>7.1219882125855669</v>
      </c>
      <c r="D128" s="3">
        <v>-5.164361059089055E-3</v>
      </c>
      <c r="E128" s="3">
        <v>0.107866542940649</v>
      </c>
      <c r="F128" s="3">
        <v>-0.18276059323474531</v>
      </c>
      <c r="G128" s="1">
        <v>1918</v>
      </c>
      <c r="H128" s="1">
        <v>55</v>
      </c>
      <c r="I128" s="1">
        <v>88</v>
      </c>
      <c r="J128" s="1">
        <v>266</v>
      </c>
      <c r="K128" s="1">
        <v>698.5</v>
      </c>
      <c r="L128" s="2">
        <v>0.62048810500410168</v>
      </c>
    </row>
    <row r="129" spans="1:12" x14ac:dyDescent="0.75">
      <c r="A129" s="1" t="s">
        <v>362</v>
      </c>
      <c r="B129" s="1">
        <v>2929</v>
      </c>
      <c r="D129" s="3">
        <v>-8.3607324414864168E-2</v>
      </c>
      <c r="E129" s="3">
        <v>-4.3254080108037427E-2</v>
      </c>
      <c r="F129" s="3">
        <v>-0.13588311141273801</v>
      </c>
      <c r="G129" s="1">
        <v>1281</v>
      </c>
      <c r="H129" s="1">
        <v>30</v>
      </c>
      <c r="I129" s="1">
        <v>48</v>
      </c>
      <c r="J129" s="1">
        <v>154</v>
      </c>
      <c r="K129" s="1">
        <v>305.5</v>
      </c>
      <c r="L129" s="2">
        <v>0.62086036189825877</v>
      </c>
    </row>
    <row r="130" spans="1:12" x14ac:dyDescent="0.75">
      <c r="A130" s="1" t="s">
        <v>377</v>
      </c>
      <c r="B130" s="1">
        <v>5198</v>
      </c>
      <c r="C130" s="3">
        <v>6.9672627360299639</v>
      </c>
      <c r="D130" s="3">
        <v>-6.4912612341813405E-2</v>
      </c>
      <c r="E130" s="3">
        <v>-7.3029282372588083E-3</v>
      </c>
      <c r="F130" s="3">
        <v>-0.14367923754684869</v>
      </c>
      <c r="G130" s="1">
        <v>2061</v>
      </c>
      <c r="H130" s="1">
        <v>66</v>
      </c>
      <c r="I130" s="1">
        <v>75</v>
      </c>
      <c r="J130" s="1">
        <v>332</v>
      </c>
      <c r="K130" s="1">
        <v>696</v>
      </c>
      <c r="L130" s="2">
        <v>0.62139284340130818</v>
      </c>
    </row>
    <row r="131" spans="1:12" x14ac:dyDescent="0.75">
      <c r="A131" s="1" t="s">
        <v>264</v>
      </c>
      <c r="B131" s="1">
        <v>1396</v>
      </c>
      <c r="D131" s="3">
        <v>-0.10482599533599581</v>
      </c>
      <c r="E131" s="3">
        <v>-7.3592952901646289E-2</v>
      </c>
      <c r="F131" s="3">
        <v>-0.1139445717671977</v>
      </c>
      <c r="G131" s="1">
        <v>587</v>
      </c>
      <c r="H131" s="1">
        <v>15</v>
      </c>
      <c r="I131" s="1">
        <v>16</v>
      </c>
      <c r="J131" s="1">
        <v>53</v>
      </c>
      <c r="K131" s="1">
        <v>197.5</v>
      </c>
      <c r="L131" s="2">
        <v>0.62213467048710602</v>
      </c>
    </row>
    <row r="132" spans="1:12" x14ac:dyDescent="0.75">
      <c r="A132" s="1" t="s">
        <v>274</v>
      </c>
      <c r="B132" s="1">
        <v>1181</v>
      </c>
      <c r="C132" s="3">
        <v>6.8189474786556667</v>
      </c>
      <c r="D132" s="3">
        <v>-2.616553904710895E-2</v>
      </c>
      <c r="E132" s="3">
        <v>9.0184828622798155E-2</v>
      </c>
      <c r="F132" s="3">
        <v>-0.18814937379648711</v>
      </c>
      <c r="G132" s="1">
        <v>452</v>
      </c>
      <c r="H132" s="1">
        <v>16</v>
      </c>
      <c r="I132" s="1">
        <v>22</v>
      </c>
      <c r="J132" s="1">
        <v>68</v>
      </c>
      <c r="K132" s="1">
        <v>178</v>
      </c>
      <c r="L132" s="2">
        <v>0.62320067739204066</v>
      </c>
    </row>
    <row r="133" spans="1:12" x14ac:dyDescent="0.75">
      <c r="A133" s="1" t="s">
        <v>381</v>
      </c>
      <c r="B133" s="1">
        <v>6534</v>
      </c>
      <c r="C133" s="3">
        <v>8.5067041652996593</v>
      </c>
      <c r="D133" s="3">
        <v>3.5254105113277152E-2</v>
      </c>
      <c r="E133" s="3">
        <v>0.109272397093175</v>
      </c>
      <c r="F133" s="3">
        <v>-0.1065249651358641</v>
      </c>
      <c r="G133" s="1">
        <v>2558</v>
      </c>
      <c r="H133" s="1">
        <v>76</v>
      </c>
      <c r="I133" s="1">
        <v>95</v>
      </c>
      <c r="J133" s="1">
        <v>464</v>
      </c>
      <c r="K133" s="1">
        <v>912.5</v>
      </c>
      <c r="L133" s="2">
        <v>0.62832874196510557</v>
      </c>
    </row>
    <row r="134" spans="1:12" x14ac:dyDescent="0.75">
      <c r="A134" s="1" t="s">
        <v>287</v>
      </c>
      <c r="B134" s="1">
        <v>1795</v>
      </c>
      <c r="C134" s="3">
        <v>5.0494691214712741</v>
      </c>
      <c r="D134" s="3">
        <v>-9.8301154371730967E-2</v>
      </c>
      <c r="E134" s="3">
        <v>-8.574376592542117E-2</v>
      </c>
      <c r="F134" s="3">
        <v>-0.1163873513066106</v>
      </c>
      <c r="G134" s="1">
        <v>745</v>
      </c>
      <c r="H134" s="1">
        <v>17</v>
      </c>
      <c r="I134" s="1">
        <v>25</v>
      </c>
      <c r="J134" s="1">
        <v>106</v>
      </c>
      <c r="K134" s="1">
        <v>238</v>
      </c>
      <c r="L134" s="2">
        <v>0.63008356545960997</v>
      </c>
    </row>
    <row r="135" spans="1:12" x14ac:dyDescent="0.75">
      <c r="A135" s="1" t="s">
        <v>357</v>
      </c>
      <c r="B135" s="1">
        <v>1804</v>
      </c>
      <c r="C135" s="3">
        <v>5.2422094210439729</v>
      </c>
      <c r="D135" s="3">
        <v>-8.4970111763622291E-2</v>
      </c>
      <c r="E135" s="3">
        <v>-5.3745716598125819E-2</v>
      </c>
      <c r="F135" s="3">
        <v>-0.12776305029900911</v>
      </c>
      <c r="G135" s="1">
        <v>688</v>
      </c>
      <c r="H135" s="1">
        <v>27</v>
      </c>
      <c r="I135" s="1">
        <v>28</v>
      </c>
      <c r="J135" s="1">
        <v>117</v>
      </c>
      <c r="K135" s="1">
        <v>278</v>
      </c>
      <c r="L135" s="2">
        <v>0.63082039911308208</v>
      </c>
    </row>
    <row r="136" spans="1:12" x14ac:dyDescent="0.75">
      <c r="A136" s="1" t="s">
        <v>296</v>
      </c>
      <c r="B136" s="1">
        <v>1437</v>
      </c>
      <c r="C136" s="3">
        <v>7.4553066119810181</v>
      </c>
      <c r="D136" s="3">
        <v>-9.5168442786235194E-2</v>
      </c>
      <c r="E136" s="3">
        <v>-8.2665168152499607E-2</v>
      </c>
      <c r="F136" s="3">
        <v>-0.1010311355411888</v>
      </c>
      <c r="G136" s="1">
        <v>585</v>
      </c>
      <c r="H136" s="1">
        <v>22</v>
      </c>
      <c r="I136" s="1">
        <v>27</v>
      </c>
      <c r="J136" s="1">
        <v>84</v>
      </c>
      <c r="K136" s="1">
        <v>190</v>
      </c>
      <c r="L136" s="2">
        <v>0.63187195546276964</v>
      </c>
    </row>
    <row r="137" spans="1:12" x14ac:dyDescent="0.75">
      <c r="A137" s="1" t="s">
        <v>382</v>
      </c>
      <c r="B137" s="1">
        <v>1424</v>
      </c>
      <c r="C137" s="3">
        <v>6.3657897499441694</v>
      </c>
      <c r="D137" s="3">
        <v>-0.1572147627308676</v>
      </c>
      <c r="E137" s="3">
        <v>-0.1324916978785638</v>
      </c>
      <c r="F137" s="3">
        <v>-0.17614333549171979</v>
      </c>
      <c r="G137" s="1">
        <v>636</v>
      </c>
      <c r="H137" s="1">
        <v>21</v>
      </c>
      <c r="I137" s="1">
        <v>33</v>
      </c>
      <c r="J137" s="1">
        <v>106</v>
      </c>
      <c r="K137" s="1">
        <v>104.5</v>
      </c>
      <c r="L137" s="2">
        <v>0.632373595505618</v>
      </c>
    </row>
    <row r="138" spans="1:12" x14ac:dyDescent="0.75">
      <c r="A138" s="1" t="s">
        <v>364</v>
      </c>
      <c r="B138" s="1">
        <v>1900</v>
      </c>
      <c r="C138" s="3">
        <v>6.1504602519025902</v>
      </c>
      <c r="D138" s="3">
        <v>-7.8188895728324423E-2</v>
      </c>
      <c r="E138" s="3">
        <v>-6.391659985758133E-2</v>
      </c>
      <c r="F138" s="3">
        <v>-8.9658500637540467E-2</v>
      </c>
      <c r="G138" s="1">
        <v>783</v>
      </c>
      <c r="H138" s="1">
        <v>22</v>
      </c>
      <c r="I138" s="1">
        <v>31</v>
      </c>
      <c r="J138" s="1">
        <v>112</v>
      </c>
      <c r="K138" s="1">
        <v>256.5</v>
      </c>
      <c r="L138" s="2">
        <v>0.63394736842105259</v>
      </c>
    </row>
    <row r="139" spans="1:12" x14ac:dyDescent="0.75">
      <c r="A139" s="1" t="s">
        <v>311</v>
      </c>
      <c r="B139" s="1">
        <v>1289</v>
      </c>
      <c r="C139" s="3">
        <v>5.5941966181631289</v>
      </c>
      <c r="D139" s="3">
        <v>-5.0306140514609583E-2</v>
      </c>
      <c r="E139" s="3">
        <v>4.1605011945462539E-2</v>
      </c>
      <c r="F139" s="3">
        <v>-0.17776678680998631</v>
      </c>
      <c r="G139" s="1">
        <v>537</v>
      </c>
      <c r="H139" s="1">
        <v>8</v>
      </c>
      <c r="I139" s="1">
        <v>18</v>
      </c>
      <c r="J139" s="1">
        <v>78</v>
      </c>
      <c r="K139" s="1">
        <v>176.5</v>
      </c>
      <c r="L139" s="2">
        <v>0.63421256788207914</v>
      </c>
    </row>
    <row r="140" spans="1:12" x14ac:dyDescent="0.75">
      <c r="A140" s="1" t="s">
        <v>375</v>
      </c>
      <c r="B140" s="1">
        <v>3070</v>
      </c>
      <c r="C140" s="3">
        <v>4.7030215141115814</v>
      </c>
      <c r="D140" s="3">
        <v>-0.16037963270362651</v>
      </c>
      <c r="E140" s="3">
        <v>-0.1843574932424849</v>
      </c>
      <c r="F140" s="3">
        <v>-0.1246948943187997</v>
      </c>
      <c r="G140" s="1">
        <v>1285</v>
      </c>
      <c r="H140" s="1">
        <v>31</v>
      </c>
      <c r="I140" s="1">
        <v>49</v>
      </c>
      <c r="J140" s="1">
        <v>168</v>
      </c>
      <c r="K140" s="1">
        <v>417</v>
      </c>
      <c r="L140" s="2">
        <v>0.63517915309446249</v>
      </c>
    </row>
    <row r="141" spans="1:12" x14ac:dyDescent="0.75">
      <c r="A141" s="1" t="s">
        <v>351</v>
      </c>
      <c r="B141" s="1">
        <v>1256</v>
      </c>
      <c r="C141" s="3">
        <v>6.2179268157626977</v>
      </c>
      <c r="D141" s="3">
        <v>-0.18354459413823621</v>
      </c>
      <c r="E141" s="3">
        <v>-0.17707604813594829</v>
      </c>
      <c r="F141" s="3">
        <v>-0.18355566815926561</v>
      </c>
      <c r="G141" s="1">
        <v>562</v>
      </c>
      <c r="H141" s="1">
        <v>17</v>
      </c>
      <c r="I141" s="1">
        <v>25</v>
      </c>
      <c r="J141" s="1">
        <v>95</v>
      </c>
      <c r="K141" s="1">
        <v>99.5</v>
      </c>
      <c r="L141" s="2">
        <v>0.63574840764331209</v>
      </c>
    </row>
    <row r="142" spans="1:12" x14ac:dyDescent="0.75">
      <c r="A142" s="1" t="s">
        <v>238</v>
      </c>
      <c r="B142" s="1">
        <v>1600</v>
      </c>
      <c r="C142" s="3">
        <v>7.4624195355185723</v>
      </c>
      <c r="D142" s="3">
        <v>-9.9029576036348141E-2</v>
      </c>
      <c r="E142" s="3">
        <v>-4.9770098127155993E-2</v>
      </c>
      <c r="F142" s="3">
        <v>-0.16540033224456399</v>
      </c>
      <c r="G142" s="1">
        <v>653</v>
      </c>
      <c r="H142" s="1">
        <v>23</v>
      </c>
      <c r="I142" s="1">
        <v>24</v>
      </c>
      <c r="J142" s="1">
        <v>97</v>
      </c>
      <c r="K142" s="1">
        <v>221</v>
      </c>
      <c r="L142" s="2">
        <v>0.63624999999999998</v>
      </c>
    </row>
    <row r="143" spans="1:12" x14ac:dyDescent="0.75">
      <c r="A143" s="1" t="s">
        <v>309</v>
      </c>
      <c r="B143" s="1">
        <v>5336</v>
      </c>
      <c r="C143" s="3">
        <v>5.3184736994000561</v>
      </c>
      <c r="D143" s="3">
        <v>-7.8336753274266188E-2</v>
      </c>
      <c r="E143" s="3">
        <v>8.1959393107980741E-4</v>
      </c>
      <c r="F143" s="3">
        <v>-0.18200100729445609</v>
      </c>
      <c r="G143" s="1">
        <v>2239</v>
      </c>
      <c r="H143" s="1">
        <v>93</v>
      </c>
      <c r="I143" s="1">
        <v>75</v>
      </c>
      <c r="J143" s="1">
        <v>287</v>
      </c>
      <c r="K143" s="1">
        <v>710</v>
      </c>
      <c r="L143" s="2">
        <v>0.63793103448275867</v>
      </c>
    </row>
    <row r="144" spans="1:12" x14ac:dyDescent="0.75">
      <c r="A144" s="1" t="s">
        <v>337</v>
      </c>
      <c r="B144" s="1">
        <v>1324</v>
      </c>
      <c r="C144" s="3">
        <v>6.8708142333597646</v>
      </c>
      <c r="D144" s="3">
        <v>-8.3016709116139106E-2</v>
      </c>
      <c r="E144" s="3">
        <v>-5.3104789632758123E-2</v>
      </c>
      <c r="F144" s="3">
        <v>-0.1135775611744517</v>
      </c>
      <c r="G144" s="1">
        <v>552</v>
      </c>
      <c r="H144" s="1">
        <v>18</v>
      </c>
      <c r="I144" s="1">
        <v>18</v>
      </c>
      <c r="J144" s="1">
        <v>102</v>
      </c>
      <c r="K144" s="1">
        <v>156.5</v>
      </c>
      <c r="L144" s="2">
        <v>0.6393504531722054</v>
      </c>
    </row>
    <row r="145" spans="1:12" x14ac:dyDescent="0.75">
      <c r="A145" s="1" t="s">
        <v>361</v>
      </c>
      <c r="B145" s="1">
        <v>1341</v>
      </c>
      <c r="C145" s="3">
        <v>4.1549907395115762</v>
      </c>
      <c r="D145" s="3">
        <v>-0.19501350556556071</v>
      </c>
      <c r="E145" s="3">
        <v>-0.16190117624830999</v>
      </c>
      <c r="F145" s="3">
        <v>-0.25934491546078958</v>
      </c>
      <c r="G145" s="1">
        <v>536</v>
      </c>
      <c r="H145" s="1">
        <v>25</v>
      </c>
      <c r="I145" s="1">
        <v>28</v>
      </c>
      <c r="J145" s="1">
        <v>80</v>
      </c>
      <c r="K145" s="1">
        <v>191</v>
      </c>
      <c r="L145" s="2">
        <v>0.64131245339299026</v>
      </c>
    </row>
    <row r="146" spans="1:12" x14ac:dyDescent="0.75">
      <c r="A146" s="1" t="s">
        <v>259</v>
      </c>
      <c r="B146" s="1">
        <v>2581</v>
      </c>
      <c r="D146" s="3">
        <v>-1.710189528081028E-2</v>
      </c>
      <c r="E146" s="3">
        <v>3.6578357483744328E-2</v>
      </c>
      <c r="F146" s="3">
        <v>-7.7342800051642444E-2</v>
      </c>
      <c r="G146" s="1">
        <v>1108</v>
      </c>
      <c r="H146" s="1">
        <v>42</v>
      </c>
      <c r="I146" s="1">
        <v>45</v>
      </c>
      <c r="J146" s="1">
        <v>199</v>
      </c>
      <c r="K146" s="1">
        <v>266</v>
      </c>
      <c r="L146" s="2">
        <v>0.64316156528477331</v>
      </c>
    </row>
    <row r="147" spans="1:12" x14ac:dyDescent="0.75">
      <c r="A147" s="1" t="s">
        <v>374</v>
      </c>
      <c r="B147" s="1">
        <v>1352</v>
      </c>
      <c r="C147" s="3">
        <v>5.137792688822592</v>
      </c>
      <c r="D147" s="3">
        <v>-0.171910592493104</v>
      </c>
      <c r="E147" s="3">
        <v>-0.171450859952924</v>
      </c>
      <c r="F147" s="3">
        <v>-0.16190189761053209</v>
      </c>
      <c r="G147" s="1">
        <v>558</v>
      </c>
      <c r="H147" s="1">
        <v>26</v>
      </c>
      <c r="I147" s="1">
        <v>23</v>
      </c>
      <c r="J147" s="1">
        <v>94</v>
      </c>
      <c r="K147" s="1">
        <v>184</v>
      </c>
      <c r="L147" s="2">
        <v>0.65458579881656809</v>
      </c>
    </row>
    <row r="148" spans="1:12" x14ac:dyDescent="0.75">
      <c r="A148" s="1" t="s">
        <v>325</v>
      </c>
      <c r="B148" s="1">
        <v>1011</v>
      </c>
      <c r="C148" s="3">
        <v>3.5465477113666992</v>
      </c>
      <c r="D148" s="3">
        <v>-0.2349094466546619</v>
      </c>
      <c r="E148" s="3">
        <v>-0.26296701594958721</v>
      </c>
      <c r="F148" s="3">
        <v>-0.21011100708959449</v>
      </c>
      <c r="G148" s="1">
        <v>438</v>
      </c>
      <c r="H148" s="1">
        <v>11</v>
      </c>
      <c r="I148" s="1">
        <v>16</v>
      </c>
      <c r="J148" s="1">
        <v>59</v>
      </c>
      <c r="K148" s="1">
        <v>149.5</v>
      </c>
      <c r="L148" s="2">
        <v>0.66617210682492578</v>
      </c>
    </row>
    <row r="149" spans="1:12" x14ac:dyDescent="0.75">
      <c r="A149" s="1" t="s">
        <v>341</v>
      </c>
      <c r="B149" s="1">
        <v>1731</v>
      </c>
      <c r="C149" s="3">
        <v>5.6085707077731621</v>
      </c>
      <c r="D149" s="3">
        <v>-6.8352979996109425E-2</v>
      </c>
      <c r="E149" s="3">
        <v>-3.4897837090178532E-2</v>
      </c>
      <c r="F149" s="3">
        <v>-0.1386418539289134</v>
      </c>
      <c r="G149" s="1">
        <v>711</v>
      </c>
      <c r="H149" s="1">
        <v>32</v>
      </c>
      <c r="I149" s="1">
        <v>22</v>
      </c>
      <c r="J149" s="1">
        <v>110</v>
      </c>
      <c r="K149" s="1">
        <v>318</v>
      </c>
      <c r="L149" s="2">
        <v>0.68919699595609474</v>
      </c>
    </row>
    <row r="150" spans="1:12" x14ac:dyDescent="0.75">
      <c r="A150" s="1" t="s">
        <v>306</v>
      </c>
      <c r="B150" s="1">
        <v>1011</v>
      </c>
      <c r="C150" s="3">
        <v>3.0973012156064499</v>
      </c>
      <c r="D150" s="3">
        <v>-0.22274885384058579</v>
      </c>
      <c r="E150" s="3">
        <v>-0.23476738725621579</v>
      </c>
      <c r="F150" s="3">
        <v>-0.19575851277033671</v>
      </c>
      <c r="G150" s="1">
        <v>436</v>
      </c>
      <c r="H150" s="1">
        <v>16</v>
      </c>
      <c r="I150" s="1">
        <v>16</v>
      </c>
      <c r="J150" s="1">
        <v>59</v>
      </c>
      <c r="K150" s="1">
        <v>179</v>
      </c>
      <c r="L150" s="2">
        <v>0.69831849653808109</v>
      </c>
    </row>
    <row r="151" spans="1:12" x14ac:dyDescent="0.75">
      <c r="A151" s="1" t="s">
        <v>304</v>
      </c>
      <c r="B151" s="1">
        <v>1049</v>
      </c>
      <c r="C151" s="3">
        <v>5.8249621983976638</v>
      </c>
      <c r="D151" s="3">
        <v>-0.1632112685250833</v>
      </c>
      <c r="E151" s="3">
        <v>-0.18078097866930001</v>
      </c>
      <c r="F151" s="3">
        <v>-0.12894542249666541</v>
      </c>
      <c r="G151" s="1">
        <v>467</v>
      </c>
      <c r="H151" s="1">
        <v>16</v>
      </c>
      <c r="I151" s="1">
        <v>23</v>
      </c>
      <c r="J151" s="1">
        <v>84</v>
      </c>
      <c r="K151" s="1">
        <v>149.5</v>
      </c>
      <c r="L151" s="2">
        <v>0.70495710200190653</v>
      </c>
    </row>
    <row r="152" spans="1:12" x14ac:dyDescent="0.75">
      <c r="A152" s="1" t="s">
        <v>283</v>
      </c>
      <c r="B152" s="1">
        <v>1086</v>
      </c>
      <c r="D152" s="3">
        <v>-0.1722492011250884</v>
      </c>
      <c r="E152" s="3">
        <v>-0.1807080461095682</v>
      </c>
      <c r="F152" s="3">
        <v>-0.131691415422104</v>
      </c>
      <c r="G152" s="1">
        <v>541</v>
      </c>
      <c r="H152" s="1">
        <v>19</v>
      </c>
      <c r="I152" s="1">
        <v>23</v>
      </c>
      <c r="J152" s="1">
        <v>112</v>
      </c>
      <c r="K152" s="1">
        <v>103.5</v>
      </c>
      <c r="L152" s="2">
        <v>0.73526703499079193</v>
      </c>
    </row>
  </sheetData>
  <conditionalFormatting sqref="L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F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8133D-B5A0-4D33-A1A0-937D56739E36}">
  <dimension ref="A1:N702"/>
  <sheetViews>
    <sheetView tabSelected="1" workbookViewId="0">
      <selection activeCell="N1" sqref="N1"/>
    </sheetView>
  </sheetViews>
  <sheetFormatPr defaultColWidth="8.73828125" defaultRowHeight="15.75" x14ac:dyDescent="0.75"/>
  <cols>
    <col min="1" max="1" width="8.73828125" style="1"/>
    <col min="2" max="2" width="8.18359375" style="1" customWidth="1"/>
    <col min="3" max="4" width="8.73828125" style="1"/>
    <col min="5" max="5" width="9.8125" style="1" customWidth="1"/>
    <col min="6" max="6" width="8.73828125" style="3"/>
    <col min="7" max="7" width="8.0703125" style="3" customWidth="1"/>
    <col min="8" max="8" width="8.44140625" style="3" customWidth="1"/>
    <col min="9" max="13" width="8.73828125" style="1"/>
    <col min="14" max="14" width="8.73828125" style="2"/>
    <col min="15" max="16384" width="8.73828125" style="1"/>
  </cols>
  <sheetData>
    <row r="1" spans="1:14" s="4" customFormat="1" ht="14.75" x14ac:dyDescent="0.75">
      <c r="A1" s="4" t="s">
        <v>46</v>
      </c>
      <c r="B1" s="4" t="s">
        <v>47</v>
      </c>
      <c r="C1" s="4" t="s">
        <v>44</v>
      </c>
      <c r="D1" s="4" t="s">
        <v>43</v>
      </c>
      <c r="E1" s="4" t="s">
        <v>42</v>
      </c>
      <c r="F1" s="6" t="s">
        <v>41</v>
      </c>
      <c r="G1" s="6" t="s">
        <v>40</v>
      </c>
      <c r="H1" s="6" t="s">
        <v>39</v>
      </c>
      <c r="I1" s="4" t="s">
        <v>38</v>
      </c>
      <c r="J1" s="4" t="s">
        <v>37</v>
      </c>
      <c r="K1" s="4" t="s">
        <v>36</v>
      </c>
      <c r="L1" s="4" t="s">
        <v>35</v>
      </c>
      <c r="M1" s="4" t="s">
        <v>34</v>
      </c>
      <c r="N1" s="5" t="s">
        <v>33</v>
      </c>
    </row>
    <row r="2" spans="1:14" x14ac:dyDescent="0.75">
      <c r="A2" s="1">
        <v>2008</v>
      </c>
      <c r="B2" s="1" t="s">
        <v>16</v>
      </c>
      <c r="C2" s="1">
        <v>1079</v>
      </c>
      <c r="D2" s="1">
        <v>9</v>
      </c>
      <c r="E2" s="1">
        <v>9.8365785192882687</v>
      </c>
      <c r="F2" s="3">
        <v>6.9798063040337449E-2</v>
      </c>
      <c r="G2" s="3">
        <v>0.13022270820957929</v>
      </c>
      <c r="H2" s="3">
        <v>1.7607716543661851E-2</v>
      </c>
      <c r="I2" s="1">
        <v>323</v>
      </c>
      <c r="J2" s="1">
        <v>18</v>
      </c>
      <c r="K2" s="1">
        <v>13</v>
      </c>
      <c r="L2" s="1">
        <v>44</v>
      </c>
      <c r="M2" s="1">
        <v>42</v>
      </c>
      <c r="N2" s="2">
        <v>0.4077849860982391</v>
      </c>
    </row>
    <row r="3" spans="1:14" x14ac:dyDescent="0.75">
      <c r="A3" s="1">
        <v>1999</v>
      </c>
      <c r="B3" s="1" t="s">
        <v>24</v>
      </c>
      <c r="C3" s="1">
        <v>1188</v>
      </c>
      <c r="F3" s="3">
        <v>9.4082611984909859E-2</v>
      </c>
      <c r="G3" s="3">
        <v>0.15743154609178309</v>
      </c>
      <c r="H3" s="3">
        <v>4.1618356965840451E-2</v>
      </c>
      <c r="I3" s="1">
        <v>377</v>
      </c>
      <c r="J3" s="1">
        <v>13</v>
      </c>
      <c r="K3" s="1">
        <v>8</v>
      </c>
      <c r="L3" s="1">
        <v>56</v>
      </c>
      <c r="M3" s="1">
        <v>50</v>
      </c>
      <c r="N3" s="2">
        <v>0.42424242424242431</v>
      </c>
    </row>
    <row r="4" spans="1:14" x14ac:dyDescent="0.75">
      <c r="A4" s="1">
        <v>2000</v>
      </c>
      <c r="B4" s="1" t="s">
        <v>31</v>
      </c>
      <c r="C4" s="1">
        <v>1109</v>
      </c>
      <c r="F4" s="3">
        <v>9.9128386809172436E-2</v>
      </c>
      <c r="G4" s="3">
        <v>0.1882378266304294</v>
      </c>
      <c r="H4" s="3">
        <v>3.5494913065854637E-2</v>
      </c>
      <c r="I4" s="1">
        <v>369</v>
      </c>
      <c r="J4" s="1">
        <v>13</v>
      </c>
      <c r="K4" s="1">
        <v>8</v>
      </c>
      <c r="L4" s="1">
        <v>38</v>
      </c>
      <c r="M4" s="1">
        <v>50.5</v>
      </c>
      <c r="N4" s="2">
        <v>0.43146979260595131</v>
      </c>
    </row>
    <row r="5" spans="1:14" x14ac:dyDescent="0.75">
      <c r="A5" s="1">
        <v>2005</v>
      </c>
      <c r="B5" s="1" t="s">
        <v>7</v>
      </c>
      <c r="C5" s="1">
        <v>1109</v>
      </c>
      <c r="F5" s="3">
        <v>-8.2498572645888588E-3</v>
      </c>
      <c r="G5" s="3">
        <v>6.0640989084500083E-3</v>
      </c>
      <c r="H5" s="3">
        <v>-4.2081328651765162E-3</v>
      </c>
      <c r="I5" s="1">
        <v>371</v>
      </c>
      <c r="J5" s="1">
        <v>15</v>
      </c>
      <c r="K5" s="1">
        <v>21</v>
      </c>
      <c r="L5" s="1">
        <v>42</v>
      </c>
      <c r="M5" s="1">
        <v>40.5</v>
      </c>
      <c r="N5" s="2">
        <v>0.4413886384129847</v>
      </c>
    </row>
    <row r="6" spans="1:14" x14ac:dyDescent="0.75">
      <c r="A6" s="1">
        <v>2008</v>
      </c>
      <c r="B6" s="1" t="s">
        <v>22</v>
      </c>
      <c r="C6" s="1">
        <v>1027</v>
      </c>
      <c r="D6" s="1">
        <v>8</v>
      </c>
      <c r="E6" s="1">
        <v>9.5346845016977984</v>
      </c>
      <c r="F6" s="3">
        <v>0.13496329668995399</v>
      </c>
      <c r="G6" s="3">
        <v>0.22988328058587409</v>
      </c>
      <c r="H6" s="3">
        <v>4.394659838963319E-2</v>
      </c>
      <c r="I6" s="1">
        <v>326</v>
      </c>
      <c r="J6" s="1">
        <v>9</v>
      </c>
      <c r="K6" s="1">
        <v>6</v>
      </c>
      <c r="L6" s="1">
        <v>45</v>
      </c>
      <c r="M6" s="1">
        <v>68.5</v>
      </c>
      <c r="N6" s="2">
        <v>0.44255111976630962</v>
      </c>
    </row>
    <row r="7" spans="1:14" x14ac:dyDescent="0.75">
      <c r="A7" s="1">
        <v>2009</v>
      </c>
      <c r="B7" s="1" t="s">
        <v>17</v>
      </c>
      <c r="C7" s="1">
        <v>1002</v>
      </c>
      <c r="D7" s="1">
        <v>8</v>
      </c>
      <c r="E7" s="1">
        <v>6.8036095940005437</v>
      </c>
      <c r="F7" s="3">
        <v>8.176321583464094E-2</v>
      </c>
      <c r="G7" s="3">
        <v>0.24400445586676181</v>
      </c>
      <c r="H7" s="3">
        <v>-0.1003623261333861</v>
      </c>
      <c r="I7" s="1">
        <v>308</v>
      </c>
      <c r="J7" s="1">
        <v>16</v>
      </c>
      <c r="K7" s="1">
        <v>15</v>
      </c>
      <c r="L7" s="1">
        <v>41</v>
      </c>
      <c r="M7" s="1">
        <v>66.5</v>
      </c>
      <c r="N7" s="2">
        <v>0.4456087824351298</v>
      </c>
    </row>
    <row r="8" spans="1:14" x14ac:dyDescent="0.75">
      <c r="A8" s="1">
        <v>2011</v>
      </c>
      <c r="B8" s="1" t="s">
        <v>18</v>
      </c>
      <c r="C8" s="1">
        <v>1100</v>
      </c>
      <c r="D8" s="1">
        <v>12</v>
      </c>
      <c r="E8" s="1">
        <v>10.788627571525311</v>
      </c>
      <c r="F8" s="3">
        <v>4.4592968271726867E-2</v>
      </c>
      <c r="G8" s="3">
        <v>0.1366386439665784</v>
      </c>
      <c r="H8" s="3">
        <v>-4.1892658885699451E-2</v>
      </c>
      <c r="I8" s="1">
        <v>334</v>
      </c>
      <c r="J8" s="1">
        <v>14</v>
      </c>
      <c r="K8" s="1">
        <v>8</v>
      </c>
      <c r="L8" s="1">
        <v>40</v>
      </c>
      <c r="M8" s="1">
        <v>96.5</v>
      </c>
      <c r="N8" s="2">
        <v>0.44772727272727281</v>
      </c>
    </row>
    <row r="9" spans="1:14" x14ac:dyDescent="0.75">
      <c r="A9" s="1">
        <v>2020</v>
      </c>
      <c r="B9" s="1" t="s">
        <v>11</v>
      </c>
      <c r="C9" s="1">
        <v>1063</v>
      </c>
      <c r="D9" s="1">
        <v>14</v>
      </c>
      <c r="E9" s="1">
        <v>10.77072990844635</v>
      </c>
      <c r="F9" s="3">
        <v>8.8140756972890061E-2</v>
      </c>
      <c r="G9" s="3">
        <v>0.15025309250576899</v>
      </c>
      <c r="H9" s="3">
        <v>1.8618921136424799E-2</v>
      </c>
      <c r="I9" s="1">
        <v>311</v>
      </c>
      <c r="J9" s="1">
        <v>8</v>
      </c>
      <c r="K9" s="1">
        <v>15</v>
      </c>
      <c r="L9" s="1">
        <v>40</v>
      </c>
      <c r="M9" s="1">
        <v>102.5</v>
      </c>
      <c r="N9" s="2">
        <v>0.44825964252116651</v>
      </c>
    </row>
    <row r="10" spans="1:14" x14ac:dyDescent="0.75">
      <c r="A10" s="1">
        <v>2020</v>
      </c>
      <c r="B10" s="1" t="s">
        <v>10</v>
      </c>
      <c r="C10" s="1">
        <v>1028</v>
      </c>
      <c r="D10" s="1">
        <v>7</v>
      </c>
      <c r="E10" s="1">
        <v>7.0209387649474717</v>
      </c>
      <c r="F10" s="3">
        <v>6.9167799885980111E-2</v>
      </c>
      <c r="G10" s="3">
        <v>0.11427708826095651</v>
      </c>
      <c r="H10" s="3">
        <v>2.1929097729864691E-2</v>
      </c>
      <c r="I10" s="1">
        <v>300</v>
      </c>
      <c r="J10" s="1">
        <v>5</v>
      </c>
      <c r="K10" s="1">
        <v>18</v>
      </c>
      <c r="L10" s="1">
        <v>33</v>
      </c>
      <c r="M10" s="1">
        <v>105.5</v>
      </c>
      <c r="N10" s="2">
        <v>0.44892996108949418</v>
      </c>
    </row>
    <row r="11" spans="1:14" x14ac:dyDescent="0.75">
      <c r="A11" s="1">
        <v>2005</v>
      </c>
      <c r="B11" s="1" t="s">
        <v>24</v>
      </c>
      <c r="C11" s="1">
        <v>1080</v>
      </c>
      <c r="F11" s="3">
        <v>-2.372480424718185E-2</v>
      </c>
      <c r="G11" s="3">
        <v>1.0116826151123611E-2</v>
      </c>
      <c r="H11" s="3">
        <v>-1.8698379069183611E-2</v>
      </c>
      <c r="I11" s="1">
        <v>377</v>
      </c>
      <c r="J11" s="1">
        <v>11</v>
      </c>
      <c r="K11" s="1">
        <v>15</v>
      </c>
      <c r="L11" s="1">
        <v>53</v>
      </c>
      <c r="M11" s="1">
        <v>29.5</v>
      </c>
      <c r="N11" s="2">
        <v>0.44953703703703701</v>
      </c>
    </row>
    <row r="12" spans="1:14" x14ac:dyDescent="0.75">
      <c r="A12" s="1">
        <v>2003</v>
      </c>
      <c r="B12" s="1" t="s">
        <v>7</v>
      </c>
      <c r="C12" s="1">
        <v>1086</v>
      </c>
      <c r="F12" s="3">
        <v>1.1202559768271921E-2</v>
      </c>
      <c r="G12" s="3">
        <v>5.5584452660674299E-2</v>
      </c>
      <c r="H12" s="3">
        <v>-1.212559048831994E-2</v>
      </c>
      <c r="I12" s="1">
        <v>347</v>
      </c>
      <c r="J12" s="1">
        <v>11</v>
      </c>
      <c r="K12" s="1">
        <v>11</v>
      </c>
      <c r="L12" s="1">
        <v>54</v>
      </c>
      <c r="M12" s="1">
        <v>68.5</v>
      </c>
      <c r="N12" s="2">
        <v>0.4525782688766114</v>
      </c>
    </row>
    <row r="13" spans="1:14" x14ac:dyDescent="0.75">
      <c r="A13" s="1">
        <v>2020</v>
      </c>
      <c r="B13" s="1" t="s">
        <v>21</v>
      </c>
      <c r="C13" s="1">
        <v>1127</v>
      </c>
      <c r="D13" s="1">
        <v>7</v>
      </c>
      <c r="E13" s="1">
        <v>7.9471872601623108</v>
      </c>
      <c r="F13" s="3">
        <v>0.18537074167172371</v>
      </c>
      <c r="G13" s="3">
        <v>0.33198213091861661</v>
      </c>
      <c r="H13" s="3">
        <v>2.69761877776785E-2</v>
      </c>
      <c r="I13" s="1">
        <v>358</v>
      </c>
      <c r="J13" s="1">
        <v>15</v>
      </c>
      <c r="K13" s="1">
        <v>7</v>
      </c>
      <c r="L13" s="1">
        <v>42</v>
      </c>
      <c r="M13" s="1">
        <v>88.5</v>
      </c>
      <c r="N13" s="2">
        <v>0.45297249334516421</v>
      </c>
    </row>
    <row r="14" spans="1:14" x14ac:dyDescent="0.75">
      <c r="A14" s="1">
        <v>2008</v>
      </c>
      <c r="B14" s="1" t="s">
        <v>24</v>
      </c>
      <c r="C14" s="1">
        <v>1051</v>
      </c>
      <c r="D14" s="1">
        <v>5</v>
      </c>
      <c r="E14" s="1">
        <v>6.18420049815568</v>
      </c>
      <c r="F14" s="3">
        <v>2.5614358947939699E-2</v>
      </c>
      <c r="G14" s="3">
        <v>0.1327746380943112</v>
      </c>
      <c r="H14" s="3">
        <v>-5.9030173869260578E-2</v>
      </c>
      <c r="I14" s="1">
        <v>327</v>
      </c>
      <c r="J14" s="1">
        <v>10</v>
      </c>
      <c r="K14" s="1">
        <v>23</v>
      </c>
      <c r="L14" s="1">
        <v>44</v>
      </c>
      <c r="M14" s="1">
        <v>74.5</v>
      </c>
      <c r="N14" s="2">
        <v>0.45528068506184588</v>
      </c>
    </row>
    <row r="15" spans="1:14" x14ac:dyDescent="0.75">
      <c r="A15" s="1">
        <v>2008</v>
      </c>
      <c r="B15" s="1" t="s">
        <v>21</v>
      </c>
      <c r="C15" s="1">
        <v>1044</v>
      </c>
      <c r="D15" s="1">
        <v>8</v>
      </c>
      <c r="E15" s="1">
        <v>9.5346845016977984</v>
      </c>
      <c r="F15" s="3">
        <v>0.16294298046930381</v>
      </c>
      <c r="G15" s="3">
        <v>0.28521609455326508</v>
      </c>
      <c r="H15" s="3">
        <v>6.7696166713651001E-2</v>
      </c>
      <c r="I15" s="1">
        <v>331</v>
      </c>
      <c r="J15" s="1">
        <v>17</v>
      </c>
      <c r="K15" s="1">
        <v>4</v>
      </c>
      <c r="L15" s="1">
        <v>40</v>
      </c>
      <c r="M15" s="1">
        <v>83.5</v>
      </c>
      <c r="N15" s="2">
        <v>0.45545977011494249</v>
      </c>
    </row>
    <row r="16" spans="1:14" x14ac:dyDescent="0.75">
      <c r="A16" s="1">
        <v>2005</v>
      </c>
      <c r="B16" s="1" t="s">
        <v>3</v>
      </c>
      <c r="C16" s="1">
        <v>1131</v>
      </c>
      <c r="F16" s="3">
        <v>5.0955729798286102E-2</v>
      </c>
      <c r="G16" s="3">
        <v>0.21191975100536919</v>
      </c>
      <c r="H16" s="3">
        <v>-0.12535274246830569</v>
      </c>
      <c r="I16" s="1">
        <v>394</v>
      </c>
      <c r="J16" s="1">
        <v>8</v>
      </c>
      <c r="K16" s="1">
        <v>16</v>
      </c>
      <c r="L16" s="1">
        <v>72</v>
      </c>
      <c r="M16" s="1">
        <v>33.5</v>
      </c>
      <c r="N16" s="2">
        <v>0.46286472148541108</v>
      </c>
    </row>
    <row r="17" spans="1:14" x14ac:dyDescent="0.75">
      <c r="A17" s="1">
        <v>2002</v>
      </c>
      <c r="B17" s="1" t="s">
        <v>25</v>
      </c>
      <c r="C17" s="1">
        <v>1033</v>
      </c>
      <c r="F17" s="3">
        <v>6.1872744002415297E-2</v>
      </c>
      <c r="G17" s="3">
        <v>0.21370557479780131</v>
      </c>
      <c r="H17" s="3">
        <v>-6.2538730939968826E-2</v>
      </c>
      <c r="I17" s="1">
        <v>366</v>
      </c>
      <c r="J17" s="1">
        <v>13</v>
      </c>
      <c r="K17" s="1">
        <v>9</v>
      </c>
      <c r="L17" s="1">
        <v>42</v>
      </c>
      <c r="M17" s="1">
        <v>49.5</v>
      </c>
      <c r="N17" s="2">
        <v>0.46418199419167472</v>
      </c>
    </row>
    <row r="18" spans="1:14" x14ac:dyDescent="0.75">
      <c r="A18" s="1">
        <v>2002</v>
      </c>
      <c r="B18" s="1" t="s">
        <v>31</v>
      </c>
      <c r="C18" s="1">
        <v>1113</v>
      </c>
      <c r="F18" s="3">
        <v>6.9677701980054657E-2</v>
      </c>
      <c r="G18" s="3">
        <v>0.16650818486812</v>
      </c>
      <c r="H18" s="3">
        <v>-1.918970741779889E-2</v>
      </c>
      <c r="I18" s="1">
        <v>399</v>
      </c>
      <c r="J18" s="1">
        <v>7</v>
      </c>
      <c r="K18" s="1">
        <v>17</v>
      </c>
      <c r="L18" s="1">
        <v>49</v>
      </c>
      <c r="M18" s="1">
        <v>45.5</v>
      </c>
      <c r="N18" s="2">
        <v>0.46495956873315358</v>
      </c>
    </row>
    <row r="19" spans="1:14" x14ac:dyDescent="0.75">
      <c r="A19" s="1">
        <v>2005</v>
      </c>
      <c r="B19" s="1" t="s">
        <v>19</v>
      </c>
      <c r="C19" s="1">
        <v>1084</v>
      </c>
      <c r="F19" s="3">
        <v>0.1089396573466575</v>
      </c>
      <c r="G19" s="3">
        <v>0.18388127846660701</v>
      </c>
      <c r="H19" s="3">
        <v>4.524291278263369E-2</v>
      </c>
      <c r="I19" s="1">
        <v>364</v>
      </c>
      <c r="J19" s="1">
        <v>18</v>
      </c>
      <c r="K19" s="1">
        <v>7</v>
      </c>
      <c r="L19" s="1">
        <v>60</v>
      </c>
      <c r="M19" s="1">
        <v>55.5</v>
      </c>
      <c r="N19" s="2">
        <v>0.46540590405904059</v>
      </c>
    </row>
    <row r="20" spans="1:14" x14ac:dyDescent="0.75">
      <c r="A20" s="1">
        <v>2004</v>
      </c>
      <c r="B20" s="1" t="s">
        <v>13</v>
      </c>
      <c r="C20" s="1">
        <v>1143</v>
      </c>
      <c r="F20" s="3">
        <v>0.1060818806751556</v>
      </c>
      <c r="G20" s="3">
        <v>0.29801781223692803</v>
      </c>
      <c r="H20" s="3">
        <v>-0.10674885639455001</v>
      </c>
      <c r="I20" s="1">
        <v>391</v>
      </c>
      <c r="J20" s="1">
        <v>10</v>
      </c>
      <c r="K20" s="1">
        <v>9</v>
      </c>
      <c r="L20" s="1">
        <v>64</v>
      </c>
      <c r="M20" s="1">
        <v>58.5</v>
      </c>
      <c r="N20" s="2">
        <v>0.4658792650918635</v>
      </c>
    </row>
    <row r="21" spans="1:14" x14ac:dyDescent="0.75">
      <c r="A21" s="1">
        <v>2007</v>
      </c>
      <c r="B21" s="1" t="s">
        <v>7</v>
      </c>
      <c r="C21" s="1">
        <v>1055</v>
      </c>
      <c r="D21" s="1">
        <v>4</v>
      </c>
      <c r="E21" s="1">
        <v>4.5176425901911994</v>
      </c>
      <c r="F21" s="3">
        <v>3.1662204384319069E-2</v>
      </c>
      <c r="G21" s="3">
        <v>8.2647992628601508E-2</v>
      </c>
      <c r="H21" s="3">
        <v>1.0543823351247251E-2</v>
      </c>
      <c r="I21" s="1">
        <v>324</v>
      </c>
      <c r="J21" s="1">
        <v>9</v>
      </c>
      <c r="K21" s="1">
        <v>15</v>
      </c>
      <c r="L21" s="1">
        <v>53</v>
      </c>
      <c r="M21" s="1">
        <v>92.5</v>
      </c>
      <c r="N21" s="2">
        <v>0.46777251184834118</v>
      </c>
    </row>
    <row r="22" spans="1:14" x14ac:dyDescent="0.75">
      <c r="A22" s="1">
        <v>2012</v>
      </c>
      <c r="B22" s="1" t="s">
        <v>17</v>
      </c>
      <c r="C22" s="1">
        <v>1143</v>
      </c>
      <c r="D22" s="1">
        <v>13</v>
      </c>
      <c r="E22" s="1">
        <v>9.7215670896585014</v>
      </c>
      <c r="F22" s="3">
        <v>8.9026310172300532E-2</v>
      </c>
      <c r="G22" s="3">
        <v>0.1798326656618259</v>
      </c>
      <c r="H22" s="3">
        <v>-2.0915057544532698E-3</v>
      </c>
      <c r="I22" s="1">
        <v>373</v>
      </c>
      <c r="J22" s="1">
        <v>12</v>
      </c>
      <c r="K22" s="1">
        <v>12</v>
      </c>
      <c r="L22" s="1">
        <v>44</v>
      </c>
      <c r="M22" s="1">
        <v>95.5</v>
      </c>
      <c r="N22" s="2">
        <v>0.46937882764654421</v>
      </c>
    </row>
    <row r="23" spans="1:14" x14ac:dyDescent="0.75">
      <c r="A23" s="1">
        <v>2010</v>
      </c>
      <c r="B23" s="1" t="s">
        <v>28</v>
      </c>
      <c r="C23" s="1">
        <v>1132</v>
      </c>
      <c r="D23" s="1">
        <v>6</v>
      </c>
      <c r="E23" s="1">
        <v>7.8184661104016513</v>
      </c>
      <c r="F23" s="3">
        <v>4.4925650427642107E-2</v>
      </c>
      <c r="G23" s="3">
        <v>0.12760516834219029</v>
      </c>
      <c r="H23" s="3">
        <v>-3.600276523509971E-3</v>
      </c>
      <c r="I23" s="1">
        <v>355</v>
      </c>
      <c r="J23" s="1">
        <v>12</v>
      </c>
      <c r="K23" s="1">
        <v>11</v>
      </c>
      <c r="L23" s="1">
        <v>65</v>
      </c>
      <c r="M23" s="1">
        <v>89</v>
      </c>
      <c r="N23" s="2">
        <v>0.46996466431095413</v>
      </c>
    </row>
    <row r="24" spans="1:14" x14ac:dyDescent="0.75">
      <c r="A24" s="1">
        <v>2000</v>
      </c>
      <c r="B24" s="1" t="s">
        <v>4</v>
      </c>
      <c r="C24" s="1">
        <v>1084</v>
      </c>
      <c r="F24" s="3">
        <v>5.6641189419705813E-2</v>
      </c>
      <c r="G24" s="3">
        <v>0.15226966519732199</v>
      </c>
      <c r="H24" s="3">
        <v>-2.546140490255034E-2</v>
      </c>
      <c r="I24" s="1">
        <v>369</v>
      </c>
      <c r="J24" s="1">
        <v>15</v>
      </c>
      <c r="K24" s="1">
        <v>17</v>
      </c>
      <c r="L24" s="1">
        <v>52</v>
      </c>
      <c r="M24" s="1">
        <v>58</v>
      </c>
      <c r="N24" s="2">
        <v>0.47140221402214022</v>
      </c>
    </row>
    <row r="25" spans="1:14" x14ac:dyDescent="0.75">
      <c r="A25" s="1">
        <v>2020</v>
      </c>
      <c r="B25" s="1" t="s">
        <v>19</v>
      </c>
      <c r="C25" s="1">
        <v>1107</v>
      </c>
      <c r="D25" s="1">
        <v>1</v>
      </c>
      <c r="E25" s="1">
        <v>3.9198865662839899</v>
      </c>
      <c r="F25" s="3">
        <v>0.15647193806000509</v>
      </c>
      <c r="G25" s="3">
        <v>0.25234383150754852</v>
      </c>
      <c r="H25" s="3">
        <v>5.781159578402912E-2</v>
      </c>
      <c r="I25" s="1">
        <v>342</v>
      </c>
      <c r="J25" s="1">
        <v>9</v>
      </c>
      <c r="K25" s="1">
        <v>3</v>
      </c>
      <c r="L25" s="1">
        <v>46</v>
      </c>
      <c r="M25" s="1">
        <v>122</v>
      </c>
      <c r="N25" s="2">
        <v>0.47154471544715448</v>
      </c>
    </row>
    <row r="26" spans="1:14" x14ac:dyDescent="0.75">
      <c r="A26" s="1">
        <v>1999</v>
      </c>
      <c r="B26" s="1" t="s">
        <v>31</v>
      </c>
      <c r="C26" s="1">
        <v>1125</v>
      </c>
      <c r="F26" s="3">
        <v>-1.882313124891296E-2</v>
      </c>
      <c r="G26" s="3">
        <v>7.0601440371168486E-3</v>
      </c>
      <c r="H26" s="3">
        <v>-1.0598410983738151E-2</v>
      </c>
      <c r="I26" s="1">
        <v>395</v>
      </c>
      <c r="J26" s="1">
        <v>19</v>
      </c>
      <c r="K26" s="1">
        <v>17</v>
      </c>
      <c r="L26" s="1">
        <v>39</v>
      </c>
      <c r="M26" s="1">
        <v>62</v>
      </c>
      <c r="N26" s="2">
        <v>0.47288888888888891</v>
      </c>
    </row>
    <row r="27" spans="1:14" x14ac:dyDescent="0.75">
      <c r="A27" s="1">
        <v>2003</v>
      </c>
      <c r="B27" s="1" t="s">
        <v>14</v>
      </c>
      <c r="C27" s="1">
        <v>1130</v>
      </c>
      <c r="F27" s="3">
        <v>5.9800153867269973E-2</v>
      </c>
      <c r="G27" s="3">
        <v>0.11602483107756929</v>
      </c>
      <c r="H27" s="3">
        <v>1.513017754413295E-2</v>
      </c>
      <c r="I27" s="1">
        <v>400</v>
      </c>
      <c r="J27" s="1">
        <v>14</v>
      </c>
      <c r="K27" s="1">
        <v>13</v>
      </c>
      <c r="L27" s="1">
        <v>52</v>
      </c>
      <c r="M27" s="1">
        <v>55.5</v>
      </c>
      <c r="N27" s="2">
        <v>0.4730088495575222</v>
      </c>
    </row>
    <row r="28" spans="1:14" x14ac:dyDescent="0.75">
      <c r="A28" s="1">
        <v>2002</v>
      </c>
      <c r="B28" s="1" t="s">
        <v>16</v>
      </c>
      <c r="C28" s="1">
        <v>1128</v>
      </c>
      <c r="F28" s="3">
        <v>8.1861025915396068E-2</v>
      </c>
      <c r="G28" s="3">
        <v>0.1183959825557588</v>
      </c>
      <c r="H28" s="3">
        <v>6.5329452828669685E-2</v>
      </c>
      <c r="I28" s="1">
        <v>383</v>
      </c>
      <c r="J28" s="1">
        <v>12</v>
      </c>
      <c r="K28" s="1">
        <v>18</v>
      </c>
      <c r="L28" s="1">
        <v>52</v>
      </c>
      <c r="M28" s="1">
        <v>69</v>
      </c>
      <c r="N28" s="2">
        <v>0.47340425531914893</v>
      </c>
    </row>
    <row r="29" spans="1:14" x14ac:dyDescent="0.75">
      <c r="A29" s="1">
        <v>2008</v>
      </c>
      <c r="B29" s="1" t="s">
        <v>14</v>
      </c>
      <c r="C29" s="1">
        <v>1243</v>
      </c>
      <c r="D29" s="1">
        <v>8</v>
      </c>
      <c r="E29" s="1">
        <v>6.2170033175045756</v>
      </c>
      <c r="F29" s="3">
        <v>2.8790348796661092E-2</v>
      </c>
      <c r="G29" s="3">
        <v>9.8105562551050587E-2</v>
      </c>
      <c r="H29" s="3">
        <v>-5.8193021304498722E-2</v>
      </c>
      <c r="I29" s="1">
        <v>411</v>
      </c>
      <c r="J29" s="1">
        <v>12</v>
      </c>
      <c r="K29" s="1">
        <v>15</v>
      </c>
      <c r="L29" s="1">
        <v>68</v>
      </c>
      <c r="M29" s="1">
        <v>83</v>
      </c>
      <c r="N29" s="2">
        <v>0.47385358004827027</v>
      </c>
    </row>
    <row r="30" spans="1:14" x14ac:dyDescent="0.75">
      <c r="A30" s="1">
        <v>2005</v>
      </c>
      <c r="B30" s="1" t="s">
        <v>25</v>
      </c>
      <c r="C30" s="1">
        <v>1075</v>
      </c>
      <c r="F30" s="3">
        <v>1.9285195418717319E-2</v>
      </c>
      <c r="G30" s="3">
        <v>6.564539352146917E-2</v>
      </c>
      <c r="H30" s="3">
        <v>-1.538364522387725E-2</v>
      </c>
      <c r="I30" s="1">
        <v>384</v>
      </c>
      <c r="J30" s="1">
        <v>16</v>
      </c>
      <c r="K30" s="1">
        <v>31</v>
      </c>
      <c r="L30" s="1">
        <v>42</v>
      </c>
      <c r="M30" s="1">
        <v>36.5</v>
      </c>
      <c r="N30" s="2">
        <v>0.473953488372093</v>
      </c>
    </row>
    <row r="31" spans="1:14" x14ac:dyDescent="0.75">
      <c r="A31" s="1">
        <v>2003</v>
      </c>
      <c r="B31" s="1" t="s">
        <v>26</v>
      </c>
      <c r="C31" s="1">
        <v>1049</v>
      </c>
      <c r="F31" s="3">
        <v>-2.7249059480860632E-2</v>
      </c>
      <c r="G31" s="3">
        <v>2.3707346250263561E-2</v>
      </c>
      <c r="H31" s="3">
        <v>-6.0998000283472437E-2</v>
      </c>
      <c r="I31" s="1">
        <v>377</v>
      </c>
      <c r="J31" s="1">
        <v>7</v>
      </c>
      <c r="K31" s="1">
        <v>15</v>
      </c>
      <c r="L31" s="1">
        <v>60</v>
      </c>
      <c r="M31" s="1">
        <v>38.5</v>
      </c>
      <c r="N31" s="2">
        <v>0.4742612011439466</v>
      </c>
    </row>
    <row r="32" spans="1:14" x14ac:dyDescent="0.75">
      <c r="A32" s="1">
        <v>2003</v>
      </c>
      <c r="B32" s="1" t="s">
        <v>19</v>
      </c>
      <c r="C32" s="1">
        <v>1114</v>
      </c>
      <c r="F32" s="3">
        <v>3.206066517917118E-2</v>
      </c>
      <c r="G32" s="3">
        <v>0.1097312827631675</v>
      </c>
      <c r="H32" s="3">
        <v>-3.4824439367575441E-2</v>
      </c>
      <c r="I32" s="1">
        <v>372</v>
      </c>
      <c r="J32" s="1">
        <v>10</v>
      </c>
      <c r="K32" s="1">
        <v>14</v>
      </c>
      <c r="L32" s="1">
        <v>87</v>
      </c>
      <c r="M32" s="1">
        <v>45.5</v>
      </c>
      <c r="N32" s="2">
        <v>0.4744165170556553</v>
      </c>
    </row>
    <row r="33" spans="1:14" x14ac:dyDescent="0.75">
      <c r="A33" s="1">
        <v>2008</v>
      </c>
      <c r="B33" s="1" t="s">
        <v>18</v>
      </c>
      <c r="C33" s="1">
        <v>1097</v>
      </c>
      <c r="D33" s="1">
        <v>15</v>
      </c>
      <c r="E33" s="1">
        <v>11.67835086169849</v>
      </c>
      <c r="F33" s="3">
        <v>-1.2870902234646949E-2</v>
      </c>
      <c r="G33" s="3">
        <v>-1.386864274005558E-2</v>
      </c>
      <c r="H33" s="3">
        <v>-5.5536267622294556E-3</v>
      </c>
      <c r="I33" s="1">
        <v>343</v>
      </c>
      <c r="J33" s="1">
        <v>22</v>
      </c>
      <c r="K33" s="1">
        <v>16</v>
      </c>
      <c r="L33" s="1">
        <v>38</v>
      </c>
      <c r="M33" s="1">
        <v>102</v>
      </c>
      <c r="N33" s="2">
        <v>0.47493163172288061</v>
      </c>
    </row>
    <row r="34" spans="1:14" x14ac:dyDescent="0.75">
      <c r="A34" s="1">
        <v>2000</v>
      </c>
      <c r="B34" s="1" t="s">
        <v>23</v>
      </c>
      <c r="C34" s="1">
        <v>1075</v>
      </c>
      <c r="F34" s="3">
        <v>1.9128655907918679E-2</v>
      </c>
      <c r="G34" s="3">
        <v>4.6800279175658911E-2</v>
      </c>
      <c r="H34" s="3">
        <v>6.8575935712496729E-3</v>
      </c>
      <c r="I34" s="1">
        <v>374</v>
      </c>
      <c r="J34" s="1">
        <v>14</v>
      </c>
      <c r="K34" s="1">
        <v>14</v>
      </c>
      <c r="L34" s="1">
        <v>46</v>
      </c>
      <c r="M34" s="1">
        <v>63.5</v>
      </c>
      <c r="N34" s="2">
        <v>0.47581395348837208</v>
      </c>
    </row>
    <row r="35" spans="1:14" x14ac:dyDescent="0.75">
      <c r="A35" s="1">
        <v>2001</v>
      </c>
      <c r="B35" s="1" t="s">
        <v>31</v>
      </c>
      <c r="C35" s="1">
        <v>1133</v>
      </c>
      <c r="F35" s="3">
        <v>1.149475158847044E-2</v>
      </c>
      <c r="G35" s="3">
        <v>8.2208645244447445E-2</v>
      </c>
      <c r="H35" s="3">
        <v>-7.1162190497515737E-2</v>
      </c>
      <c r="I35" s="1">
        <v>413</v>
      </c>
      <c r="J35" s="1">
        <v>8</v>
      </c>
      <c r="K35" s="1">
        <v>17</v>
      </c>
      <c r="L35" s="1">
        <v>55</v>
      </c>
      <c r="M35" s="1">
        <v>46.5</v>
      </c>
      <c r="N35" s="2">
        <v>0.47616946160635482</v>
      </c>
    </row>
    <row r="36" spans="1:14" x14ac:dyDescent="0.75">
      <c r="A36" s="1">
        <v>2005</v>
      </c>
      <c r="B36" s="1" t="s">
        <v>13</v>
      </c>
      <c r="C36" s="1">
        <v>1097</v>
      </c>
      <c r="F36" s="3">
        <v>3.7490724290079047E-2</v>
      </c>
      <c r="G36" s="3">
        <v>0.1667626863651917</v>
      </c>
      <c r="H36" s="3">
        <v>-9.8938446008061592E-2</v>
      </c>
      <c r="I36" s="1">
        <v>396</v>
      </c>
      <c r="J36" s="1">
        <v>14</v>
      </c>
      <c r="K36" s="1">
        <v>5</v>
      </c>
      <c r="L36" s="1">
        <v>63</v>
      </c>
      <c r="M36" s="1">
        <v>45.5</v>
      </c>
      <c r="N36" s="2">
        <v>0.47721057429352781</v>
      </c>
    </row>
    <row r="37" spans="1:14" x14ac:dyDescent="0.75">
      <c r="A37" s="1">
        <v>2020</v>
      </c>
      <c r="B37" s="1" t="s">
        <v>17</v>
      </c>
      <c r="C37" s="1">
        <v>1119</v>
      </c>
      <c r="D37" s="1">
        <v>7</v>
      </c>
      <c r="E37" s="1">
        <v>7.0608102535725514</v>
      </c>
      <c r="F37" s="3">
        <v>0.15627071018222469</v>
      </c>
      <c r="G37" s="3">
        <v>0.30189025452608809</v>
      </c>
      <c r="H37" s="3">
        <v>-5.5947066290805607E-3</v>
      </c>
      <c r="I37" s="1">
        <v>362</v>
      </c>
      <c r="J37" s="1">
        <v>8</v>
      </c>
      <c r="K37" s="1">
        <v>12</v>
      </c>
      <c r="L37" s="1">
        <v>46</v>
      </c>
      <c r="M37" s="1">
        <v>106</v>
      </c>
      <c r="N37" s="2">
        <v>0.47721179624664878</v>
      </c>
    </row>
    <row r="38" spans="1:14" x14ac:dyDescent="0.75">
      <c r="A38" s="1">
        <v>2007</v>
      </c>
      <c r="B38" s="1" t="s">
        <v>12</v>
      </c>
      <c r="C38" s="1">
        <v>1028</v>
      </c>
      <c r="D38" s="1">
        <v>18</v>
      </c>
      <c r="E38" s="1">
        <v>13.47702899396235</v>
      </c>
      <c r="F38" s="3">
        <v>6.9600929344718149E-2</v>
      </c>
      <c r="G38" s="3">
        <v>0.1753065814257426</v>
      </c>
      <c r="H38" s="3">
        <v>-9.3636487096236815E-3</v>
      </c>
      <c r="I38" s="1">
        <v>334</v>
      </c>
      <c r="J38" s="1">
        <v>11</v>
      </c>
      <c r="K38" s="1">
        <v>14</v>
      </c>
      <c r="L38" s="1">
        <v>42</v>
      </c>
      <c r="M38" s="1">
        <v>90</v>
      </c>
      <c r="N38" s="2">
        <v>0.4776264591439689</v>
      </c>
    </row>
    <row r="39" spans="1:14" x14ac:dyDescent="0.75">
      <c r="A39" s="1">
        <v>2005</v>
      </c>
      <c r="B39" s="1" t="s">
        <v>28</v>
      </c>
      <c r="C39" s="1">
        <v>1102</v>
      </c>
      <c r="F39" s="3">
        <v>4.7573108819464797E-2</v>
      </c>
      <c r="G39" s="3">
        <v>0.10576767188086671</v>
      </c>
      <c r="H39" s="3">
        <v>2.1629900486975159E-2</v>
      </c>
      <c r="I39" s="1">
        <v>390</v>
      </c>
      <c r="J39" s="1">
        <v>12</v>
      </c>
      <c r="K39" s="1">
        <v>17</v>
      </c>
      <c r="L39" s="1">
        <v>59</v>
      </c>
      <c r="M39" s="1">
        <v>48.5</v>
      </c>
      <c r="N39" s="2">
        <v>0.47776769509981848</v>
      </c>
    </row>
    <row r="40" spans="1:14" x14ac:dyDescent="0.75">
      <c r="A40" s="1">
        <v>2009</v>
      </c>
      <c r="B40" s="1" t="s">
        <v>16</v>
      </c>
      <c r="C40" s="1">
        <v>1110</v>
      </c>
      <c r="D40" s="1">
        <v>8</v>
      </c>
      <c r="E40" s="1">
        <v>8.0583376115545846</v>
      </c>
      <c r="F40" s="3">
        <v>9.8954661545511309E-3</v>
      </c>
      <c r="G40" s="3">
        <v>4.8203461721697038E-2</v>
      </c>
      <c r="H40" s="3">
        <v>-9.2761017212287938E-3</v>
      </c>
      <c r="I40" s="1">
        <v>363</v>
      </c>
      <c r="J40" s="1">
        <v>12</v>
      </c>
      <c r="K40" s="1">
        <v>15</v>
      </c>
      <c r="L40" s="1">
        <v>67</v>
      </c>
      <c r="M40" s="1">
        <v>74.5</v>
      </c>
      <c r="N40" s="2">
        <v>0.47882882882882882</v>
      </c>
    </row>
    <row r="41" spans="1:14" x14ac:dyDescent="0.75">
      <c r="A41" s="1">
        <v>2010</v>
      </c>
      <c r="B41" s="1" t="s">
        <v>18</v>
      </c>
      <c r="C41" s="1">
        <v>1115</v>
      </c>
      <c r="D41" s="1">
        <v>4</v>
      </c>
      <c r="E41" s="1">
        <v>5.1516604373513397</v>
      </c>
      <c r="F41" s="3">
        <v>9.6375213895346853E-3</v>
      </c>
      <c r="G41" s="3">
        <v>4.4063168707322083E-2</v>
      </c>
      <c r="H41" s="3">
        <v>-2.6499193867083621E-2</v>
      </c>
      <c r="I41" s="1">
        <v>357</v>
      </c>
      <c r="J41" s="1">
        <v>11</v>
      </c>
      <c r="K41" s="1">
        <v>11</v>
      </c>
      <c r="L41" s="1">
        <v>45</v>
      </c>
      <c r="M41" s="1">
        <v>110</v>
      </c>
      <c r="N41" s="2">
        <v>0.47892376681614351</v>
      </c>
    </row>
    <row r="42" spans="1:14" x14ac:dyDescent="0.75">
      <c r="A42" s="1">
        <v>2019</v>
      </c>
      <c r="B42" s="1" t="s">
        <v>12</v>
      </c>
      <c r="C42" s="1">
        <v>1119</v>
      </c>
      <c r="D42" s="1">
        <v>2</v>
      </c>
      <c r="E42" s="1">
        <v>4.3999005185615321</v>
      </c>
      <c r="F42" s="3">
        <v>0.1160190004485015</v>
      </c>
      <c r="G42" s="3">
        <v>0.25167297255374621</v>
      </c>
      <c r="H42" s="3">
        <v>-3.8438392740421143E-2</v>
      </c>
      <c r="I42" s="1">
        <v>373</v>
      </c>
      <c r="J42" s="1">
        <v>10</v>
      </c>
      <c r="K42" s="1">
        <v>13</v>
      </c>
      <c r="L42" s="1">
        <v>52</v>
      </c>
      <c r="M42" s="1">
        <v>89.5</v>
      </c>
      <c r="N42" s="2">
        <v>0.4803395889186774</v>
      </c>
    </row>
    <row r="43" spans="1:14" x14ac:dyDescent="0.75">
      <c r="A43" s="1">
        <v>2002</v>
      </c>
      <c r="B43" s="1" t="s">
        <v>7</v>
      </c>
      <c r="C43" s="1">
        <v>1192</v>
      </c>
      <c r="F43" s="3">
        <v>3.4273732527656343E-2</v>
      </c>
      <c r="G43" s="3">
        <v>6.956989437910438E-2</v>
      </c>
      <c r="H43" s="3">
        <v>1.9194020943374392E-2</v>
      </c>
      <c r="I43" s="1">
        <v>406</v>
      </c>
      <c r="J43" s="1">
        <v>9</v>
      </c>
      <c r="K43" s="1">
        <v>18</v>
      </c>
      <c r="L43" s="1">
        <v>67</v>
      </c>
      <c r="M43" s="1">
        <v>73</v>
      </c>
      <c r="N43" s="2">
        <v>0.48070469798657722</v>
      </c>
    </row>
    <row r="44" spans="1:14" x14ac:dyDescent="0.75">
      <c r="A44" s="1">
        <v>2003</v>
      </c>
      <c r="B44" s="1" t="s">
        <v>13</v>
      </c>
      <c r="C44" s="1">
        <v>1124</v>
      </c>
      <c r="F44" s="3">
        <v>2.0202589873453979E-2</v>
      </c>
      <c r="G44" s="3">
        <v>8.6212640150669914E-2</v>
      </c>
      <c r="H44" s="3">
        <v>-1.668756440437311E-2</v>
      </c>
      <c r="I44" s="1">
        <v>422</v>
      </c>
      <c r="J44" s="1">
        <v>12</v>
      </c>
      <c r="K44" s="1">
        <v>14</v>
      </c>
      <c r="L44" s="1">
        <v>40</v>
      </c>
      <c r="M44" s="1">
        <v>52.5</v>
      </c>
      <c r="N44" s="2">
        <v>0.48087188612099652</v>
      </c>
    </row>
    <row r="45" spans="1:14" x14ac:dyDescent="0.75">
      <c r="A45" s="1">
        <v>2006</v>
      </c>
      <c r="B45" s="1" t="s">
        <v>21</v>
      </c>
      <c r="C45" s="1">
        <v>1080</v>
      </c>
      <c r="D45" s="1">
        <v>8</v>
      </c>
      <c r="E45" s="1">
        <v>7.6453248935857419</v>
      </c>
      <c r="F45" s="3">
        <v>1.1036742766004611E-2</v>
      </c>
      <c r="G45" s="3">
        <v>8.735359845564554E-2</v>
      </c>
      <c r="H45" s="3">
        <v>-5.3631422913311522E-2</v>
      </c>
      <c r="I45" s="1">
        <v>354</v>
      </c>
      <c r="J45" s="1">
        <v>17</v>
      </c>
      <c r="K45" s="1">
        <v>12</v>
      </c>
      <c r="L45" s="1">
        <v>45</v>
      </c>
      <c r="M45" s="1">
        <v>91.5</v>
      </c>
      <c r="N45" s="2">
        <v>0.48101851851851851</v>
      </c>
    </row>
    <row r="46" spans="1:14" x14ac:dyDescent="0.75">
      <c r="A46" s="1">
        <v>2004</v>
      </c>
      <c r="B46" s="1" t="s">
        <v>24</v>
      </c>
      <c r="C46" s="1">
        <v>1081</v>
      </c>
      <c r="F46" s="3">
        <v>-1.134502222873016E-2</v>
      </c>
      <c r="G46" s="3">
        <v>1.382545081994555E-3</v>
      </c>
      <c r="H46" s="3">
        <v>-6.1089893552516324E-3</v>
      </c>
      <c r="I46" s="1">
        <v>378</v>
      </c>
      <c r="J46" s="1">
        <v>9</v>
      </c>
      <c r="K46" s="1">
        <v>15</v>
      </c>
      <c r="L46" s="1">
        <v>54</v>
      </c>
      <c r="M46" s="1">
        <v>65.5</v>
      </c>
      <c r="N46" s="2">
        <v>0.48242368177613321</v>
      </c>
    </row>
    <row r="47" spans="1:14" x14ac:dyDescent="0.75">
      <c r="A47" s="1">
        <v>2016</v>
      </c>
      <c r="B47" s="1" t="s">
        <v>21</v>
      </c>
      <c r="C47" s="1">
        <v>1110</v>
      </c>
      <c r="D47" s="1">
        <v>8</v>
      </c>
      <c r="E47" s="1">
        <v>8.4482315110476804</v>
      </c>
      <c r="F47" s="3">
        <v>9.6027726086723331E-2</v>
      </c>
      <c r="G47" s="3">
        <v>0.2296107676531467</v>
      </c>
      <c r="H47" s="3">
        <v>-7.2597058822503266E-2</v>
      </c>
      <c r="I47" s="1">
        <v>351</v>
      </c>
      <c r="J47" s="1">
        <v>7</v>
      </c>
      <c r="K47" s="1">
        <v>10</v>
      </c>
      <c r="L47" s="1">
        <v>53</v>
      </c>
      <c r="M47" s="1">
        <v>115</v>
      </c>
      <c r="N47" s="2">
        <v>0.48288288288288289</v>
      </c>
    </row>
    <row r="48" spans="1:14" x14ac:dyDescent="0.75">
      <c r="A48" s="1">
        <v>2007</v>
      </c>
      <c r="B48" s="1" t="s">
        <v>30</v>
      </c>
      <c r="C48" s="1">
        <v>1081</v>
      </c>
      <c r="D48" s="1">
        <v>8</v>
      </c>
      <c r="E48" s="1">
        <v>8.1180502414425355</v>
      </c>
      <c r="F48" s="3">
        <v>1.1401648915088431E-2</v>
      </c>
      <c r="G48" s="3">
        <v>6.0483865805540077E-2</v>
      </c>
      <c r="H48" s="3">
        <v>-3.1436536059380071E-2</v>
      </c>
      <c r="I48" s="1">
        <v>374</v>
      </c>
      <c r="J48" s="1">
        <v>13</v>
      </c>
      <c r="K48" s="1">
        <v>16</v>
      </c>
      <c r="L48" s="1">
        <v>54</v>
      </c>
      <c r="M48" s="1">
        <v>66.5</v>
      </c>
      <c r="N48" s="2">
        <v>0.48427382053654022</v>
      </c>
    </row>
    <row r="49" spans="1:14" x14ac:dyDescent="0.75">
      <c r="A49" s="1">
        <v>2005</v>
      </c>
      <c r="B49" s="1" t="s">
        <v>9</v>
      </c>
      <c r="C49" s="1">
        <v>1016</v>
      </c>
      <c r="F49" s="3">
        <v>2.349311004233787E-2</v>
      </c>
      <c r="G49" s="3">
        <v>9.7405703032075894E-2</v>
      </c>
      <c r="H49" s="3">
        <v>-3.5351400920023229E-2</v>
      </c>
      <c r="I49" s="1">
        <v>381</v>
      </c>
      <c r="J49" s="1">
        <v>9</v>
      </c>
      <c r="K49" s="1">
        <v>10</v>
      </c>
      <c r="L49" s="1">
        <v>54</v>
      </c>
      <c r="M49" s="1">
        <v>38.5</v>
      </c>
      <c r="N49" s="2">
        <v>0.484744094488189</v>
      </c>
    </row>
    <row r="50" spans="1:14" x14ac:dyDescent="0.75">
      <c r="A50" s="1">
        <v>2003</v>
      </c>
      <c r="B50" s="1" t="s">
        <v>31</v>
      </c>
      <c r="C50" s="1">
        <v>1038</v>
      </c>
      <c r="F50" s="3">
        <v>6.3526350283368699E-2</v>
      </c>
      <c r="G50" s="3">
        <v>0.1931451395259321</v>
      </c>
      <c r="H50" s="3">
        <v>-6.2703160598543681E-2</v>
      </c>
      <c r="I50" s="1">
        <v>380</v>
      </c>
      <c r="J50" s="1">
        <v>15</v>
      </c>
      <c r="K50" s="1">
        <v>13</v>
      </c>
      <c r="L50" s="1">
        <v>55</v>
      </c>
      <c r="M50" s="1">
        <v>42.5</v>
      </c>
      <c r="N50" s="2">
        <v>0.48699421965317918</v>
      </c>
    </row>
    <row r="51" spans="1:14" x14ac:dyDescent="0.75">
      <c r="A51" s="1">
        <v>2020</v>
      </c>
      <c r="B51" s="1" t="s">
        <v>23</v>
      </c>
      <c r="C51" s="1">
        <v>1119</v>
      </c>
      <c r="D51" s="1">
        <v>12</v>
      </c>
      <c r="E51" s="1">
        <v>9.6604859425423317</v>
      </c>
      <c r="F51" s="3">
        <v>6.5077444235803056E-2</v>
      </c>
      <c r="G51" s="3">
        <v>0.1235942907677323</v>
      </c>
      <c r="H51" s="3">
        <v>4.2137812546581893E-3</v>
      </c>
      <c r="I51" s="1">
        <v>365</v>
      </c>
      <c r="J51" s="1">
        <v>13</v>
      </c>
      <c r="K51" s="1">
        <v>10</v>
      </c>
      <c r="L51" s="1">
        <v>36</v>
      </c>
      <c r="M51" s="1">
        <v>121</v>
      </c>
      <c r="N51" s="2">
        <v>0.48704200178731011</v>
      </c>
    </row>
    <row r="52" spans="1:14" x14ac:dyDescent="0.75">
      <c r="A52" s="1">
        <v>2018</v>
      </c>
      <c r="B52" s="1" t="s">
        <v>13</v>
      </c>
      <c r="C52" s="1">
        <v>1029</v>
      </c>
      <c r="D52" s="1">
        <v>7</v>
      </c>
      <c r="E52" s="1">
        <v>7.1693386438120204</v>
      </c>
      <c r="F52" s="3">
        <v>0.13498837557158291</v>
      </c>
      <c r="G52" s="3">
        <v>0.25173493954170778</v>
      </c>
      <c r="H52" s="3">
        <v>6.6697346045058257E-3</v>
      </c>
      <c r="I52" s="1">
        <v>357</v>
      </c>
      <c r="J52" s="1">
        <v>5</v>
      </c>
      <c r="K52" s="1">
        <v>14</v>
      </c>
      <c r="L52" s="1">
        <v>53</v>
      </c>
      <c r="M52" s="1">
        <v>73</v>
      </c>
      <c r="N52" s="2">
        <v>0.4878522837706511</v>
      </c>
    </row>
    <row r="53" spans="1:14" x14ac:dyDescent="0.75">
      <c r="A53" s="1">
        <v>2009</v>
      </c>
      <c r="B53" s="1" t="s">
        <v>2</v>
      </c>
      <c r="C53" s="1">
        <v>1074</v>
      </c>
      <c r="D53" s="1">
        <v>5</v>
      </c>
      <c r="E53" s="1">
        <v>5.0108033627920072</v>
      </c>
      <c r="F53" s="3">
        <v>3.3399768363620269E-2</v>
      </c>
      <c r="G53" s="3">
        <v>9.8031887107073168E-2</v>
      </c>
      <c r="H53" s="3">
        <v>-1.8977491556586359E-2</v>
      </c>
      <c r="I53" s="1">
        <v>341</v>
      </c>
      <c r="J53" s="1">
        <v>8</v>
      </c>
      <c r="K53" s="1">
        <v>19</v>
      </c>
      <c r="L53" s="1">
        <v>43</v>
      </c>
      <c r="M53" s="1">
        <v>113</v>
      </c>
      <c r="N53" s="2">
        <v>0.48789571694599632</v>
      </c>
    </row>
    <row r="54" spans="1:14" x14ac:dyDescent="0.75">
      <c r="A54" s="1">
        <v>2015</v>
      </c>
      <c r="B54" s="1" t="s">
        <v>3</v>
      </c>
      <c r="C54" s="1">
        <v>1147</v>
      </c>
      <c r="D54" s="1">
        <v>6</v>
      </c>
      <c r="E54" s="1">
        <v>7.5165866488689597</v>
      </c>
      <c r="F54" s="3">
        <v>5.3002145456242447E-2</v>
      </c>
      <c r="G54" s="3">
        <v>0.16409672735187331</v>
      </c>
      <c r="H54" s="3">
        <v>-7.5104929255872366E-2</v>
      </c>
      <c r="I54" s="1">
        <v>380</v>
      </c>
      <c r="J54" s="1">
        <v>5</v>
      </c>
      <c r="K54" s="1">
        <v>9</v>
      </c>
      <c r="L54" s="1">
        <v>49</v>
      </c>
      <c r="M54" s="1">
        <v>117</v>
      </c>
      <c r="N54" s="2">
        <v>0.48823016564952049</v>
      </c>
    </row>
    <row r="55" spans="1:14" x14ac:dyDescent="0.75">
      <c r="A55" s="1">
        <v>2003</v>
      </c>
      <c r="B55" s="1" t="s">
        <v>0</v>
      </c>
      <c r="C55" s="1">
        <v>1067</v>
      </c>
      <c r="F55" s="3">
        <v>4.2506055048734608E-2</v>
      </c>
      <c r="G55" s="3">
        <v>8.6989482152959874E-2</v>
      </c>
      <c r="H55" s="3">
        <v>4.9319529135660803E-3</v>
      </c>
      <c r="I55" s="1">
        <v>380</v>
      </c>
      <c r="J55" s="1">
        <v>15</v>
      </c>
      <c r="K55" s="1">
        <v>17</v>
      </c>
      <c r="L55" s="1">
        <v>54</v>
      </c>
      <c r="M55" s="1">
        <v>55.5</v>
      </c>
      <c r="N55" s="2">
        <v>0.4887535145267104</v>
      </c>
    </row>
    <row r="56" spans="1:14" x14ac:dyDescent="0.75">
      <c r="A56" s="1">
        <v>2019</v>
      </c>
      <c r="B56" s="1" t="s">
        <v>14</v>
      </c>
      <c r="C56" s="1">
        <v>980</v>
      </c>
      <c r="D56" s="1">
        <v>6</v>
      </c>
      <c r="E56" s="1">
        <v>5.4375936027007334</v>
      </c>
      <c r="F56" s="3">
        <v>2.8987605652322571E-2</v>
      </c>
      <c r="G56" s="3">
        <v>0.12733910162712939</v>
      </c>
      <c r="H56" s="3">
        <v>-9.1094934670256103E-2</v>
      </c>
      <c r="I56" s="1">
        <v>323</v>
      </c>
      <c r="J56" s="1">
        <v>5</v>
      </c>
      <c r="K56" s="1">
        <v>11</v>
      </c>
      <c r="L56" s="1">
        <v>32</v>
      </c>
      <c r="M56" s="1">
        <v>109</v>
      </c>
      <c r="N56" s="2">
        <v>0.48979591836734693</v>
      </c>
    </row>
    <row r="57" spans="1:14" x14ac:dyDescent="0.75">
      <c r="A57" s="1">
        <v>2006</v>
      </c>
      <c r="B57" s="1" t="s">
        <v>7</v>
      </c>
      <c r="C57" s="1">
        <v>1138</v>
      </c>
      <c r="D57" s="1">
        <v>6</v>
      </c>
      <c r="E57" s="1">
        <v>5.1419942314805374</v>
      </c>
      <c r="F57" s="3">
        <v>-2.1674083811503809E-2</v>
      </c>
      <c r="G57" s="3">
        <v>-2.9301947495485859E-2</v>
      </c>
      <c r="H57" s="3">
        <v>1.6399281951891571E-2</v>
      </c>
      <c r="I57" s="1">
        <v>380</v>
      </c>
      <c r="J57" s="1">
        <v>13</v>
      </c>
      <c r="K57" s="1">
        <v>16</v>
      </c>
      <c r="L57" s="1">
        <v>48</v>
      </c>
      <c r="M57" s="1">
        <v>100.5</v>
      </c>
      <c r="N57" s="2">
        <v>0.4898945518453427</v>
      </c>
    </row>
    <row r="58" spans="1:14" x14ac:dyDescent="0.75">
      <c r="A58" s="1">
        <v>2000</v>
      </c>
      <c r="B58" s="1" t="s">
        <v>27</v>
      </c>
      <c r="C58" s="1">
        <v>1051</v>
      </c>
      <c r="F58" s="3">
        <v>-4.0923980027205452E-2</v>
      </c>
      <c r="G58" s="3">
        <v>3.7715663577976073E-2</v>
      </c>
      <c r="H58" s="3">
        <v>-0.13174489971305309</v>
      </c>
      <c r="I58" s="1">
        <v>373</v>
      </c>
      <c r="J58" s="1">
        <v>20</v>
      </c>
      <c r="K58" s="1">
        <v>17</v>
      </c>
      <c r="L58" s="1">
        <v>51</v>
      </c>
      <c r="M58" s="1">
        <v>55.5</v>
      </c>
      <c r="N58" s="2">
        <v>0.49143672692673651</v>
      </c>
    </row>
    <row r="59" spans="1:14" x14ac:dyDescent="0.75">
      <c r="A59" s="1">
        <v>2005</v>
      </c>
      <c r="B59" s="1" t="s">
        <v>1</v>
      </c>
      <c r="C59" s="1">
        <v>1016</v>
      </c>
      <c r="F59" s="3">
        <v>3.4614682231343577E-2</v>
      </c>
      <c r="G59" s="3">
        <v>0.15263723220622569</v>
      </c>
      <c r="H59" s="3">
        <v>-8.9701079010156323E-2</v>
      </c>
      <c r="I59" s="1">
        <v>383</v>
      </c>
      <c r="J59" s="1">
        <v>11</v>
      </c>
      <c r="K59" s="1">
        <v>9</v>
      </c>
      <c r="L59" s="1">
        <v>50</v>
      </c>
      <c r="M59" s="1">
        <v>46.5</v>
      </c>
      <c r="N59" s="2">
        <v>0.49163385826771661</v>
      </c>
    </row>
    <row r="60" spans="1:14" x14ac:dyDescent="0.75">
      <c r="A60" s="1">
        <v>1999</v>
      </c>
      <c r="B60" s="1" t="s">
        <v>7</v>
      </c>
      <c r="C60" s="1">
        <v>1060</v>
      </c>
      <c r="F60" s="3">
        <v>-3.1799103750765167E-2</v>
      </c>
      <c r="G60" s="3">
        <v>1.0674331615602059E-2</v>
      </c>
      <c r="H60" s="3">
        <v>-8.4730499454819141E-2</v>
      </c>
      <c r="I60" s="1">
        <v>388</v>
      </c>
      <c r="J60" s="1">
        <v>17</v>
      </c>
      <c r="K60" s="1">
        <v>23</v>
      </c>
      <c r="L60" s="1">
        <v>45</v>
      </c>
      <c r="M60" s="1">
        <v>49.5</v>
      </c>
      <c r="N60" s="2">
        <v>0.49292452830188682</v>
      </c>
    </row>
    <row r="61" spans="1:14" x14ac:dyDescent="0.75">
      <c r="A61" s="1">
        <v>2005</v>
      </c>
      <c r="B61" s="1" t="s">
        <v>20</v>
      </c>
      <c r="C61" s="1">
        <v>1015</v>
      </c>
      <c r="F61" s="3">
        <v>-5.6746640087306031E-2</v>
      </c>
      <c r="G61" s="3">
        <v>2.219839777980815E-2</v>
      </c>
      <c r="H61" s="3">
        <v>-0.13138790429847461</v>
      </c>
      <c r="I61" s="1">
        <v>374</v>
      </c>
      <c r="J61" s="1">
        <v>12</v>
      </c>
      <c r="K61" s="1">
        <v>10</v>
      </c>
      <c r="L61" s="1">
        <v>60</v>
      </c>
      <c r="M61" s="1">
        <v>46</v>
      </c>
      <c r="N61" s="2">
        <v>0.49458128078817731</v>
      </c>
    </row>
    <row r="62" spans="1:14" x14ac:dyDescent="0.75">
      <c r="A62" s="1">
        <v>2009</v>
      </c>
      <c r="B62" s="1" t="s">
        <v>15</v>
      </c>
      <c r="C62" s="1">
        <v>1040</v>
      </c>
      <c r="D62" s="1">
        <v>7</v>
      </c>
      <c r="E62" s="1">
        <v>5.5218178379475402</v>
      </c>
      <c r="F62" s="3">
        <v>7.7998125529284076E-2</v>
      </c>
      <c r="G62" s="3">
        <v>0.175777914000528</v>
      </c>
      <c r="H62" s="3">
        <v>-1.091664644908087E-2</v>
      </c>
      <c r="I62" s="1">
        <v>349</v>
      </c>
      <c r="J62" s="1">
        <v>13</v>
      </c>
      <c r="K62" s="1">
        <v>8</v>
      </c>
      <c r="L62" s="1">
        <v>44</v>
      </c>
      <c r="M62" s="1">
        <v>100.5</v>
      </c>
      <c r="N62" s="2">
        <v>0.49471153846153848</v>
      </c>
    </row>
    <row r="63" spans="1:14" x14ac:dyDescent="0.75">
      <c r="A63" s="1">
        <v>2004</v>
      </c>
      <c r="B63" s="1" t="s">
        <v>3</v>
      </c>
      <c r="C63" s="1">
        <v>1072</v>
      </c>
      <c r="F63" s="3">
        <v>5.5005190025329352E-2</v>
      </c>
      <c r="G63" s="3">
        <v>0.13980010238522539</v>
      </c>
      <c r="H63" s="3">
        <v>-1.688242183405678E-2</v>
      </c>
      <c r="I63" s="1">
        <v>381</v>
      </c>
      <c r="J63" s="1">
        <v>15</v>
      </c>
      <c r="K63" s="1">
        <v>9</v>
      </c>
      <c r="L63" s="1">
        <v>66</v>
      </c>
      <c r="M63" s="1">
        <v>59.5</v>
      </c>
      <c r="N63" s="2">
        <v>0.4948694029850747</v>
      </c>
    </row>
    <row r="64" spans="1:14" x14ac:dyDescent="0.75">
      <c r="A64" s="1">
        <v>2014</v>
      </c>
      <c r="B64" s="1" t="s">
        <v>30</v>
      </c>
      <c r="C64" s="1">
        <v>1090</v>
      </c>
      <c r="D64" s="1">
        <v>7</v>
      </c>
      <c r="E64" s="1">
        <v>7.472049624167008</v>
      </c>
      <c r="F64" s="3">
        <v>6.2493328868393053E-2</v>
      </c>
      <c r="G64" s="3">
        <v>0.15620952265090529</v>
      </c>
      <c r="H64" s="3">
        <v>-5.1950094459195788E-2</v>
      </c>
      <c r="I64" s="1">
        <v>369</v>
      </c>
      <c r="J64" s="1">
        <v>10</v>
      </c>
      <c r="K64" s="1">
        <v>16</v>
      </c>
      <c r="L64" s="1">
        <v>49</v>
      </c>
      <c r="M64" s="1">
        <v>97</v>
      </c>
      <c r="N64" s="2">
        <v>0.4963302752293578</v>
      </c>
    </row>
    <row r="65" spans="1:14" x14ac:dyDescent="0.75">
      <c r="A65" s="1">
        <v>2016</v>
      </c>
      <c r="B65" s="1" t="s">
        <v>24</v>
      </c>
      <c r="C65" s="1">
        <v>1121</v>
      </c>
      <c r="D65" s="1">
        <v>8</v>
      </c>
      <c r="E65" s="1">
        <v>8.6271334028260256</v>
      </c>
      <c r="F65" s="3">
        <v>0.12660242898731711</v>
      </c>
      <c r="G65" s="3">
        <v>0.24565146084167269</v>
      </c>
      <c r="H65" s="3">
        <v>-3.6792265739246789E-3</v>
      </c>
      <c r="I65" s="1">
        <v>371</v>
      </c>
      <c r="J65" s="1">
        <v>6</v>
      </c>
      <c r="K65" s="1">
        <v>10</v>
      </c>
      <c r="L65" s="1">
        <v>57</v>
      </c>
      <c r="M65" s="1">
        <v>113</v>
      </c>
      <c r="N65" s="2">
        <v>0.49687778768956292</v>
      </c>
    </row>
    <row r="66" spans="1:14" x14ac:dyDescent="0.75">
      <c r="A66" s="1">
        <v>2013</v>
      </c>
      <c r="B66" s="1" t="s">
        <v>30</v>
      </c>
      <c r="C66" s="1">
        <v>1055</v>
      </c>
      <c r="D66" s="1">
        <v>7</v>
      </c>
      <c r="E66" s="1">
        <v>7.5742634307406078</v>
      </c>
      <c r="F66" s="3">
        <v>7.8570627023281117E-2</v>
      </c>
      <c r="G66" s="3">
        <v>0.18282258130870291</v>
      </c>
      <c r="H66" s="3">
        <v>-3.4959982299846058E-2</v>
      </c>
      <c r="I66" s="1">
        <v>354</v>
      </c>
      <c r="J66" s="1">
        <v>13</v>
      </c>
      <c r="K66" s="1">
        <v>10</v>
      </c>
      <c r="L66" s="1">
        <v>47</v>
      </c>
      <c r="M66" s="1">
        <v>101</v>
      </c>
      <c r="N66" s="2">
        <v>0.49763033175355448</v>
      </c>
    </row>
    <row r="67" spans="1:14" x14ac:dyDescent="0.75">
      <c r="A67" s="1">
        <v>2006</v>
      </c>
      <c r="B67" s="1" t="s">
        <v>1</v>
      </c>
      <c r="C67" s="1">
        <v>1118</v>
      </c>
      <c r="D67" s="1">
        <v>13</v>
      </c>
      <c r="E67" s="1">
        <v>12.30795198465092</v>
      </c>
      <c r="F67" s="3">
        <v>3.3868910330687667E-2</v>
      </c>
      <c r="G67" s="3">
        <v>6.7794429312990651E-2</v>
      </c>
      <c r="H67" s="3">
        <v>2.6621666441746489E-2</v>
      </c>
      <c r="I67" s="1">
        <v>385</v>
      </c>
      <c r="J67" s="1">
        <v>9</v>
      </c>
      <c r="K67" s="1">
        <v>17</v>
      </c>
      <c r="L67" s="1">
        <v>57</v>
      </c>
      <c r="M67" s="1">
        <v>89</v>
      </c>
      <c r="N67" s="2">
        <v>0.49821109123434698</v>
      </c>
    </row>
    <row r="68" spans="1:14" x14ac:dyDescent="0.75">
      <c r="A68" s="1">
        <v>2020</v>
      </c>
      <c r="B68" s="1" t="s">
        <v>1</v>
      </c>
      <c r="C68" s="1">
        <v>1198</v>
      </c>
      <c r="D68" s="1">
        <v>8</v>
      </c>
      <c r="E68" s="1">
        <v>7.7544675460126387</v>
      </c>
      <c r="F68" s="3">
        <v>0.1173190724421425</v>
      </c>
      <c r="G68" s="3">
        <v>0.22330480657106841</v>
      </c>
      <c r="H68" s="3">
        <v>-1.9877794673184641E-2</v>
      </c>
      <c r="I68" s="1">
        <v>394</v>
      </c>
      <c r="J68" s="1">
        <v>11</v>
      </c>
      <c r="K68" s="1">
        <v>16</v>
      </c>
      <c r="L68" s="1">
        <v>63</v>
      </c>
      <c r="M68" s="1">
        <v>114</v>
      </c>
      <c r="N68" s="2">
        <v>0.4991652754590985</v>
      </c>
    </row>
    <row r="69" spans="1:14" x14ac:dyDescent="0.75">
      <c r="A69" s="1">
        <v>2001</v>
      </c>
      <c r="B69" s="1" t="s">
        <v>7</v>
      </c>
      <c r="C69" s="1">
        <v>1136</v>
      </c>
      <c r="F69" s="3">
        <v>-3.051160058996176E-2</v>
      </c>
      <c r="G69" s="3">
        <v>-1.6039255932661211E-2</v>
      </c>
      <c r="H69" s="3">
        <v>-3.4946617137290741E-2</v>
      </c>
      <c r="I69" s="1">
        <v>392</v>
      </c>
      <c r="J69" s="1">
        <v>22</v>
      </c>
      <c r="K69" s="1">
        <v>20</v>
      </c>
      <c r="L69" s="1">
        <v>58</v>
      </c>
      <c r="M69" s="1">
        <v>75.5</v>
      </c>
      <c r="N69" s="2">
        <v>0.49955985915492962</v>
      </c>
    </row>
    <row r="70" spans="1:14" x14ac:dyDescent="0.75">
      <c r="A70" s="1">
        <v>2000</v>
      </c>
      <c r="B70" s="1" t="s">
        <v>11</v>
      </c>
      <c r="C70" s="1">
        <v>1238</v>
      </c>
      <c r="F70" s="3">
        <v>7.4464597086103354E-2</v>
      </c>
      <c r="G70" s="3">
        <v>0.1793915748225513</v>
      </c>
      <c r="H70" s="3">
        <v>-4.5928272522735111E-2</v>
      </c>
      <c r="I70" s="1">
        <v>465</v>
      </c>
      <c r="J70" s="1">
        <v>10</v>
      </c>
      <c r="K70" s="1">
        <v>11</v>
      </c>
      <c r="L70" s="1">
        <v>56</v>
      </c>
      <c r="M70" s="1">
        <v>76.5</v>
      </c>
      <c r="N70" s="2">
        <v>0.49959612277867532</v>
      </c>
    </row>
    <row r="71" spans="1:14" x14ac:dyDescent="0.75">
      <c r="A71" s="1">
        <v>2009</v>
      </c>
      <c r="B71" s="1" t="s">
        <v>21</v>
      </c>
      <c r="C71" s="1">
        <v>1072</v>
      </c>
      <c r="D71" s="1">
        <v>5</v>
      </c>
      <c r="E71" s="1">
        <v>5.0108033627920072</v>
      </c>
      <c r="F71" s="3">
        <v>6.6349214984323363E-2</v>
      </c>
      <c r="G71" s="3">
        <v>0.2122643157050392</v>
      </c>
      <c r="H71" s="3">
        <v>-0.1023967768273624</v>
      </c>
      <c r="I71" s="1">
        <v>364</v>
      </c>
      <c r="J71" s="1">
        <v>17</v>
      </c>
      <c r="K71" s="1">
        <v>9</v>
      </c>
      <c r="L71" s="1">
        <v>62</v>
      </c>
      <c r="M71" s="1">
        <v>84</v>
      </c>
      <c r="N71" s="2">
        <v>0.5</v>
      </c>
    </row>
    <row r="72" spans="1:14" x14ac:dyDescent="0.75">
      <c r="A72" s="1">
        <v>2009</v>
      </c>
      <c r="B72" s="1" t="s">
        <v>18</v>
      </c>
      <c r="C72" s="1">
        <v>1306</v>
      </c>
      <c r="D72" s="1">
        <v>11</v>
      </c>
      <c r="E72" s="1">
        <v>8.5536575510489001</v>
      </c>
      <c r="F72" s="3">
        <v>-3.7648533927338662E-2</v>
      </c>
      <c r="G72" s="3">
        <v>3.3846623568352741E-3</v>
      </c>
      <c r="H72" s="3">
        <v>-7.1527141386361223E-2</v>
      </c>
      <c r="I72" s="1">
        <v>437</v>
      </c>
      <c r="J72" s="1">
        <v>15</v>
      </c>
      <c r="K72" s="1">
        <v>19</v>
      </c>
      <c r="L72" s="1">
        <v>60</v>
      </c>
      <c r="M72" s="1">
        <v>123.5</v>
      </c>
      <c r="N72" s="2">
        <v>0.50114854517611029</v>
      </c>
    </row>
    <row r="73" spans="1:14" x14ac:dyDescent="0.75">
      <c r="A73" s="1">
        <v>2007</v>
      </c>
      <c r="B73" s="1" t="s">
        <v>18</v>
      </c>
      <c r="C73" s="1">
        <v>1079</v>
      </c>
      <c r="D73" s="1">
        <v>7</v>
      </c>
      <c r="E73" s="1">
        <v>7.7775699475866729</v>
      </c>
      <c r="F73" s="3">
        <v>-7.2073349449353757E-2</v>
      </c>
      <c r="G73" s="3">
        <v>-2.4621723822045031E-2</v>
      </c>
      <c r="H73" s="3">
        <v>-0.108440496714667</v>
      </c>
      <c r="I73" s="1">
        <v>362</v>
      </c>
      <c r="J73" s="1">
        <v>19</v>
      </c>
      <c r="K73" s="1">
        <v>23</v>
      </c>
      <c r="L73" s="1">
        <v>43</v>
      </c>
      <c r="M73" s="1">
        <v>94</v>
      </c>
      <c r="N73" s="2">
        <v>0.5013901760889713</v>
      </c>
    </row>
    <row r="74" spans="1:14" x14ac:dyDescent="0.75">
      <c r="A74" s="1">
        <v>2011</v>
      </c>
      <c r="B74" s="1" t="s">
        <v>28</v>
      </c>
      <c r="C74" s="1">
        <v>1042</v>
      </c>
      <c r="D74" s="1">
        <v>15</v>
      </c>
      <c r="E74" s="1">
        <v>11.680815887381801</v>
      </c>
      <c r="F74" s="3">
        <v>5.4944169972361741E-2</v>
      </c>
      <c r="G74" s="3">
        <v>8.6339586445361258E-2</v>
      </c>
      <c r="H74" s="3">
        <v>1.675263354942794E-2</v>
      </c>
      <c r="I74" s="1">
        <v>351</v>
      </c>
      <c r="J74" s="1">
        <v>13</v>
      </c>
      <c r="K74" s="1">
        <v>20</v>
      </c>
      <c r="L74" s="1">
        <v>47</v>
      </c>
      <c r="M74" s="1">
        <v>91.5</v>
      </c>
      <c r="N74" s="2">
        <v>0.50143953934740881</v>
      </c>
    </row>
    <row r="75" spans="1:14" x14ac:dyDescent="0.75">
      <c r="A75" s="1">
        <v>2001</v>
      </c>
      <c r="B75" s="1" t="s">
        <v>16</v>
      </c>
      <c r="C75" s="1">
        <v>1063</v>
      </c>
      <c r="F75" s="3">
        <v>1.7604695992662189E-2</v>
      </c>
      <c r="G75" s="3">
        <v>8.6837977711739039E-2</v>
      </c>
      <c r="H75" s="3">
        <v>-3.65754291757516E-2</v>
      </c>
      <c r="I75" s="1">
        <v>403</v>
      </c>
      <c r="J75" s="1">
        <v>13</v>
      </c>
      <c r="K75" s="1">
        <v>13</v>
      </c>
      <c r="L75" s="1">
        <v>43</v>
      </c>
      <c r="M75" s="1">
        <v>61.5</v>
      </c>
      <c r="N75" s="2">
        <v>0.50188146754468488</v>
      </c>
    </row>
    <row r="76" spans="1:14" x14ac:dyDescent="0.75">
      <c r="A76" s="1">
        <v>2008</v>
      </c>
      <c r="B76" s="1" t="s">
        <v>19</v>
      </c>
      <c r="C76" s="1">
        <v>980</v>
      </c>
      <c r="D76" s="1">
        <v>12</v>
      </c>
      <c r="E76" s="1">
        <v>9.9052462965735604</v>
      </c>
      <c r="F76" s="3">
        <v>3.8433808549945721E-2</v>
      </c>
      <c r="G76" s="3">
        <v>6.9740348497455668E-2</v>
      </c>
      <c r="H76" s="3">
        <v>3.2552733117767969E-2</v>
      </c>
      <c r="I76" s="1">
        <v>326</v>
      </c>
      <c r="J76" s="1">
        <v>14</v>
      </c>
      <c r="K76" s="1">
        <v>12</v>
      </c>
      <c r="L76" s="1">
        <v>48</v>
      </c>
      <c r="M76" s="1">
        <v>92</v>
      </c>
      <c r="N76" s="2">
        <v>0.50204081632653064</v>
      </c>
    </row>
    <row r="77" spans="1:14" x14ac:dyDescent="0.75">
      <c r="A77" s="1">
        <v>2000</v>
      </c>
      <c r="B77" s="1" t="s">
        <v>10</v>
      </c>
      <c r="C77" s="1">
        <v>1122</v>
      </c>
      <c r="F77" s="3">
        <v>-3.584651707769095E-3</v>
      </c>
      <c r="G77" s="3">
        <v>0.12660549305901919</v>
      </c>
      <c r="H77" s="3">
        <v>-0.1483383952517052</v>
      </c>
      <c r="I77" s="1">
        <v>427</v>
      </c>
      <c r="J77" s="1">
        <v>14</v>
      </c>
      <c r="K77" s="1">
        <v>10</v>
      </c>
      <c r="L77" s="1">
        <v>56</v>
      </c>
      <c r="M77" s="1">
        <v>56.5</v>
      </c>
      <c r="N77" s="2">
        <v>0.50222816399286985</v>
      </c>
    </row>
    <row r="78" spans="1:14" x14ac:dyDescent="0.75">
      <c r="A78" s="1">
        <v>2013</v>
      </c>
      <c r="B78" s="1" t="s">
        <v>26</v>
      </c>
      <c r="C78" s="1">
        <v>1052</v>
      </c>
      <c r="D78" s="1">
        <v>8</v>
      </c>
      <c r="E78" s="1">
        <v>8.2277731538505385</v>
      </c>
      <c r="F78" s="3">
        <v>8.7747402446206824E-2</v>
      </c>
      <c r="G78" s="3">
        <v>7.1930985615545825E-2</v>
      </c>
      <c r="H78" s="3">
        <v>0.1005444050146706</v>
      </c>
      <c r="I78" s="1">
        <v>364</v>
      </c>
      <c r="J78" s="1">
        <v>17</v>
      </c>
      <c r="K78" s="1">
        <v>19</v>
      </c>
      <c r="L78" s="1">
        <v>43</v>
      </c>
      <c r="M78" s="1">
        <v>86</v>
      </c>
      <c r="N78" s="2">
        <v>0.50285171102661597</v>
      </c>
    </row>
    <row r="79" spans="1:14" x14ac:dyDescent="0.75">
      <c r="A79" s="1">
        <v>2006</v>
      </c>
      <c r="B79" s="1" t="s">
        <v>0</v>
      </c>
      <c r="C79" s="1">
        <v>1046</v>
      </c>
      <c r="D79" s="1">
        <v>11</v>
      </c>
      <c r="E79" s="1">
        <v>9.5432332629599408</v>
      </c>
      <c r="F79" s="3">
        <v>8.9744889028137306E-2</v>
      </c>
      <c r="G79" s="3">
        <v>0.2311556094661254</v>
      </c>
      <c r="H79" s="3">
        <v>-3.4257531448768391E-2</v>
      </c>
      <c r="I79" s="1">
        <v>363</v>
      </c>
      <c r="J79" s="1">
        <v>9</v>
      </c>
      <c r="K79" s="1">
        <v>6</v>
      </c>
      <c r="L79" s="1">
        <v>74</v>
      </c>
      <c r="M79" s="1">
        <v>74</v>
      </c>
      <c r="N79" s="2">
        <v>0.50286806883365198</v>
      </c>
    </row>
    <row r="80" spans="1:14" x14ac:dyDescent="0.75">
      <c r="A80" s="1">
        <v>2005</v>
      </c>
      <c r="B80" s="1" t="s">
        <v>18</v>
      </c>
      <c r="C80" s="1">
        <v>1092</v>
      </c>
      <c r="F80" s="3">
        <v>-7.6789263499405014E-2</v>
      </c>
      <c r="G80" s="3">
        <v>-3.6765822157470089E-2</v>
      </c>
      <c r="H80" s="3">
        <v>-8.6849140267389144E-2</v>
      </c>
      <c r="I80" s="1">
        <v>397</v>
      </c>
      <c r="J80" s="1">
        <v>23</v>
      </c>
      <c r="K80" s="1">
        <v>19</v>
      </c>
      <c r="L80" s="1">
        <v>53</v>
      </c>
      <c r="M80" s="1">
        <v>57.5</v>
      </c>
      <c r="N80" s="2">
        <v>0.50320512820512819</v>
      </c>
    </row>
    <row r="81" spans="1:14" x14ac:dyDescent="0.75">
      <c r="A81" s="1">
        <v>2007</v>
      </c>
      <c r="B81" s="1" t="s">
        <v>3</v>
      </c>
      <c r="C81" s="1">
        <v>1126</v>
      </c>
      <c r="D81" s="1">
        <v>8</v>
      </c>
      <c r="E81" s="1">
        <v>8.1180502414425355</v>
      </c>
      <c r="F81" s="3">
        <v>-1.2868005220243501E-2</v>
      </c>
      <c r="G81" s="3">
        <v>7.4248884699149809E-2</v>
      </c>
      <c r="H81" s="3">
        <v>-0.10605465658992561</v>
      </c>
      <c r="I81" s="1">
        <v>401</v>
      </c>
      <c r="J81" s="1">
        <v>11</v>
      </c>
      <c r="K81" s="1">
        <v>12</v>
      </c>
      <c r="L81" s="1">
        <v>54</v>
      </c>
      <c r="M81" s="1">
        <v>89.5</v>
      </c>
      <c r="N81" s="2">
        <v>0.50399644760213147</v>
      </c>
    </row>
    <row r="82" spans="1:14" x14ac:dyDescent="0.75">
      <c r="A82" s="1">
        <v>2003</v>
      </c>
      <c r="B82" s="1" t="s">
        <v>30</v>
      </c>
      <c r="C82" s="1">
        <v>1115</v>
      </c>
      <c r="F82" s="3">
        <v>1.737722995638924E-2</v>
      </c>
      <c r="G82" s="3">
        <v>8.6090785548737545E-2</v>
      </c>
      <c r="H82" s="3">
        <v>-3.9653867845598663E-2</v>
      </c>
      <c r="I82" s="1">
        <v>406</v>
      </c>
      <c r="J82" s="1">
        <v>23</v>
      </c>
      <c r="K82" s="1">
        <v>15</v>
      </c>
      <c r="L82" s="1">
        <v>41</v>
      </c>
      <c r="M82" s="1">
        <v>77.5</v>
      </c>
      <c r="N82" s="2">
        <v>0.50448430493273544</v>
      </c>
    </row>
    <row r="83" spans="1:14" x14ac:dyDescent="0.75">
      <c r="A83" s="1">
        <v>2001</v>
      </c>
      <c r="B83" s="1" t="s">
        <v>27</v>
      </c>
      <c r="C83" s="1">
        <v>1108</v>
      </c>
      <c r="F83" s="3">
        <v>2.8702670483561031E-3</v>
      </c>
      <c r="G83" s="3">
        <v>8.6114072645334855E-2</v>
      </c>
      <c r="H83" s="3">
        <v>-6.2028651173378337E-2</v>
      </c>
      <c r="I83" s="1">
        <v>405</v>
      </c>
      <c r="J83" s="1">
        <v>13</v>
      </c>
      <c r="K83" s="1">
        <v>24</v>
      </c>
      <c r="L83" s="1">
        <v>56</v>
      </c>
      <c r="M83" s="1">
        <v>61</v>
      </c>
      <c r="N83" s="2">
        <v>0.50451263537906132</v>
      </c>
    </row>
    <row r="84" spans="1:14" x14ac:dyDescent="0.75">
      <c r="A84" s="1">
        <v>2003</v>
      </c>
      <c r="B84" s="1" t="s">
        <v>16</v>
      </c>
      <c r="C84" s="1">
        <v>1167</v>
      </c>
      <c r="F84" s="3">
        <v>7.0496297815468038E-3</v>
      </c>
      <c r="G84" s="3">
        <v>8.2848385394847859E-3</v>
      </c>
      <c r="H84" s="3">
        <v>3.2045914932364208E-2</v>
      </c>
      <c r="I84" s="1">
        <v>425</v>
      </c>
      <c r="J84" s="1">
        <v>11</v>
      </c>
      <c r="K84" s="1">
        <v>25</v>
      </c>
      <c r="L84" s="1">
        <v>55</v>
      </c>
      <c r="M84" s="1">
        <v>73.5</v>
      </c>
      <c r="N84" s="2">
        <v>0.50514138817480725</v>
      </c>
    </row>
    <row r="85" spans="1:14" x14ac:dyDescent="0.75">
      <c r="A85" s="1">
        <v>2006</v>
      </c>
      <c r="B85" s="1" t="s">
        <v>19</v>
      </c>
      <c r="C85" s="1">
        <v>1040</v>
      </c>
      <c r="D85" s="1">
        <v>2</v>
      </c>
      <c r="E85" s="1">
        <v>2.6557128659664562</v>
      </c>
      <c r="F85" s="3">
        <v>1.261393362499668E-2</v>
      </c>
      <c r="G85" s="3">
        <v>0.113343748948899</v>
      </c>
      <c r="H85" s="3">
        <v>-9.854740958773707E-2</v>
      </c>
      <c r="I85" s="1">
        <v>358</v>
      </c>
      <c r="J85" s="1">
        <v>13</v>
      </c>
      <c r="K85" s="1">
        <v>11</v>
      </c>
      <c r="L85" s="1">
        <v>51</v>
      </c>
      <c r="M85" s="1">
        <v>92.5</v>
      </c>
      <c r="N85" s="2">
        <v>0.50528846153846152</v>
      </c>
    </row>
    <row r="86" spans="1:14" x14ac:dyDescent="0.75">
      <c r="A86" s="1">
        <v>2006</v>
      </c>
      <c r="B86" s="1" t="s">
        <v>18</v>
      </c>
      <c r="C86" s="1">
        <v>1223</v>
      </c>
      <c r="D86" s="1">
        <v>5</v>
      </c>
      <c r="E86" s="1">
        <v>6.1141559564163517</v>
      </c>
      <c r="F86" s="3">
        <v>-6.1015713282995569E-3</v>
      </c>
      <c r="G86" s="3">
        <v>-2.979634165558458E-2</v>
      </c>
      <c r="H86" s="3">
        <v>4.1094202943976157E-2</v>
      </c>
      <c r="I86" s="1">
        <v>406</v>
      </c>
      <c r="J86" s="1">
        <v>22</v>
      </c>
      <c r="K86" s="1">
        <v>22</v>
      </c>
      <c r="L86" s="1">
        <v>54</v>
      </c>
      <c r="M86" s="1">
        <v>114.5</v>
      </c>
      <c r="N86" s="2">
        <v>0.50572363041700741</v>
      </c>
    </row>
    <row r="87" spans="1:14" x14ac:dyDescent="0.75">
      <c r="A87" s="1">
        <v>2007</v>
      </c>
      <c r="B87" s="1" t="s">
        <v>19</v>
      </c>
      <c r="C87" s="1">
        <v>1046</v>
      </c>
      <c r="D87" s="1">
        <v>7</v>
      </c>
      <c r="E87" s="1">
        <v>7.7775699475866729</v>
      </c>
      <c r="F87" s="3">
        <v>2.3986179542910199E-2</v>
      </c>
      <c r="G87" s="3">
        <v>9.5056669931714091E-2</v>
      </c>
      <c r="H87" s="3">
        <v>-4.2186100614349978E-2</v>
      </c>
      <c r="I87" s="1">
        <v>354</v>
      </c>
      <c r="J87" s="1">
        <v>14</v>
      </c>
      <c r="K87" s="1">
        <v>11</v>
      </c>
      <c r="L87" s="1">
        <v>66</v>
      </c>
      <c r="M87" s="1">
        <v>84</v>
      </c>
      <c r="N87" s="2">
        <v>0.50573613766730396</v>
      </c>
    </row>
    <row r="88" spans="1:14" x14ac:dyDescent="0.75">
      <c r="A88" s="1">
        <v>2002</v>
      </c>
      <c r="B88" s="1" t="s">
        <v>21</v>
      </c>
      <c r="C88" s="1">
        <v>1191</v>
      </c>
      <c r="F88" s="3">
        <v>4.4656201135977659E-2</v>
      </c>
      <c r="G88" s="3">
        <v>0.1577279777813437</v>
      </c>
      <c r="H88" s="3">
        <v>-6.9180336028949421E-2</v>
      </c>
      <c r="I88" s="1">
        <v>420</v>
      </c>
      <c r="J88" s="1">
        <v>18</v>
      </c>
      <c r="K88" s="1">
        <v>10</v>
      </c>
      <c r="L88" s="1">
        <v>85</v>
      </c>
      <c r="M88" s="1">
        <v>69.5</v>
      </c>
      <c r="N88" s="2">
        <v>0.50587741393786734</v>
      </c>
    </row>
    <row r="89" spans="1:14" x14ac:dyDescent="0.75">
      <c r="A89" s="1">
        <v>2001</v>
      </c>
      <c r="B89" s="1" t="s">
        <v>28</v>
      </c>
      <c r="C89" s="1">
        <v>1034</v>
      </c>
      <c r="F89" s="3">
        <v>5.0932273240632153E-2</v>
      </c>
      <c r="G89" s="3">
        <v>0.1044949088826391</v>
      </c>
      <c r="H89" s="3">
        <v>3.5156508120422251E-3</v>
      </c>
      <c r="I89" s="1">
        <v>378</v>
      </c>
      <c r="J89" s="1">
        <v>14</v>
      </c>
      <c r="K89" s="1">
        <v>11</v>
      </c>
      <c r="L89" s="1">
        <v>48</v>
      </c>
      <c r="M89" s="1">
        <v>72.5</v>
      </c>
      <c r="N89" s="2">
        <v>0.5062862669245648</v>
      </c>
    </row>
    <row r="90" spans="1:14" x14ac:dyDescent="0.75">
      <c r="A90" s="1">
        <v>2008</v>
      </c>
      <c r="B90" s="1" t="s">
        <v>13</v>
      </c>
      <c r="C90" s="1">
        <v>1095</v>
      </c>
      <c r="D90" s="1">
        <v>7</v>
      </c>
      <c r="E90" s="1">
        <v>7.832232609150501</v>
      </c>
      <c r="F90" s="3">
        <v>5.2882108014360267E-2</v>
      </c>
      <c r="G90" s="3">
        <v>8.3338896297025483E-2</v>
      </c>
      <c r="H90" s="3">
        <v>2.8799076624797249E-2</v>
      </c>
      <c r="I90" s="1">
        <v>392</v>
      </c>
      <c r="J90" s="1">
        <v>12</v>
      </c>
      <c r="K90" s="1">
        <v>16</v>
      </c>
      <c r="L90" s="1">
        <v>54</v>
      </c>
      <c r="M90" s="1">
        <v>80.5</v>
      </c>
      <c r="N90" s="2">
        <v>0.50639269406392695</v>
      </c>
    </row>
    <row r="91" spans="1:14" x14ac:dyDescent="0.75">
      <c r="A91" s="1">
        <v>2002</v>
      </c>
      <c r="B91" s="1" t="s">
        <v>4</v>
      </c>
      <c r="C91" s="1">
        <v>1140</v>
      </c>
      <c r="F91" s="3">
        <v>4.1270260779955173E-2</v>
      </c>
      <c r="G91" s="3">
        <v>9.3815809696741123E-2</v>
      </c>
      <c r="H91" s="3">
        <v>-1.000476052435764E-2</v>
      </c>
      <c r="I91" s="1">
        <v>416</v>
      </c>
      <c r="J91" s="1">
        <v>13</v>
      </c>
      <c r="K91" s="1">
        <v>19</v>
      </c>
      <c r="L91" s="1">
        <v>69</v>
      </c>
      <c r="M91" s="1">
        <v>60.5</v>
      </c>
      <c r="N91" s="2">
        <v>0.50657894736842102</v>
      </c>
    </row>
    <row r="92" spans="1:14" x14ac:dyDescent="0.75">
      <c r="A92" s="1">
        <v>2001</v>
      </c>
      <c r="B92" s="1" t="s">
        <v>18</v>
      </c>
      <c r="C92" s="1">
        <v>1048</v>
      </c>
      <c r="F92" s="3">
        <v>4.8343575487510143E-2</v>
      </c>
      <c r="G92" s="3">
        <v>0.1304547334752843</v>
      </c>
      <c r="H92" s="3">
        <v>-3.1154354211332041E-2</v>
      </c>
      <c r="I92" s="1">
        <v>380</v>
      </c>
      <c r="J92" s="1">
        <v>7</v>
      </c>
      <c r="K92" s="1">
        <v>15</v>
      </c>
      <c r="L92" s="1">
        <v>51</v>
      </c>
      <c r="M92" s="1">
        <v>79</v>
      </c>
      <c r="N92" s="2">
        <v>0.50763358778625955</v>
      </c>
    </row>
    <row r="93" spans="1:14" x14ac:dyDescent="0.75">
      <c r="A93" s="1">
        <v>2019</v>
      </c>
      <c r="B93" s="1" t="s">
        <v>21</v>
      </c>
      <c r="C93" s="1">
        <v>1144</v>
      </c>
      <c r="D93" s="1">
        <v>5</v>
      </c>
      <c r="E93" s="1">
        <v>6.1169269632666623</v>
      </c>
      <c r="F93" s="3">
        <v>6.527500190326066E-2</v>
      </c>
      <c r="G93" s="3">
        <v>0.1717744090377448</v>
      </c>
      <c r="H93" s="3">
        <v>-9.9929013096984307E-2</v>
      </c>
      <c r="I93" s="1">
        <v>386</v>
      </c>
      <c r="J93" s="1">
        <v>13</v>
      </c>
      <c r="K93" s="1">
        <v>7</v>
      </c>
      <c r="L93" s="1">
        <v>66</v>
      </c>
      <c r="M93" s="1">
        <v>109</v>
      </c>
      <c r="N93" s="2">
        <v>0.50786713286713292</v>
      </c>
    </row>
    <row r="94" spans="1:14" x14ac:dyDescent="0.75">
      <c r="A94" s="1">
        <v>2002</v>
      </c>
      <c r="B94" s="1" t="s">
        <v>24</v>
      </c>
      <c r="C94" s="1">
        <v>1133</v>
      </c>
      <c r="F94" s="3">
        <v>3.1970593361617628E-3</v>
      </c>
      <c r="G94" s="3">
        <v>3.7958222871364092E-2</v>
      </c>
      <c r="H94" s="3">
        <v>-2.370271730284396E-2</v>
      </c>
      <c r="I94" s="1">
        <v>420</v>
      </c>
      <c r="J94" s="1">
        <v>17</v>
      </c>
      <c r="K94" s="1">
        <v>19</v>
      </c>
      <c r="L94" s="1">
        <v>62</v>
      </c>
      <c r="M94" s="1">
        <v>57.5</v>
      </c>
      <c r="N94" s="2">
        <v>0.50794351279788175</v>
      </c>
    </row>
    <row r="95" spans="1:14" x14ac:dyDescent="0.75">
      <c r="A95" s="1">
        <v>2008</v>
      </c>
      <c r="B95" s="1" t="s">
        <v>25</v>
      </c>
      <c r="C95" s="1">
        <v>1064</v>
      </c>
      <c r="D95" s="1">
        <v>11</v>
      </c>
      <c r="E95" s="1">
        <v>11.123664906072561</v>
      </c>
      <c r="F95" s="3">
        <v>-1.2835659954180279E-2</v>
      </c>
      <c r="G95" s="3">
        <v>9.0353893031875535E-2</v>
      </c>
      <c r="H95" s="3">
        <v>-0.1051702431627477</v>
      </c>
      <c r="I95" s="1">
        <v>366</v>
      </c>
      <c r="J95" s="1">
        <v>12</v>
      </c>
      <c r="K95" s="1">
        <v>12</v>
      </c>
      <c r="L95" s="1">
        <v>68</v>
      </c>
      <c r="M95" s="1">
        <v>82.5</v>
      </c>
      <c r="N95" s="2">
        <v>0.50798872180451127</v>
      </c>
    </row>
    <row r="96" spans="1:14" x14ac:dyDescent="0.75">
      <c r="A96" s="1">
        <v>2018</v>
      </c>
      <c r="B96" s="1" t="s">
        <v>25</v>
      </c>
      <c r="C96" s="1">
        <v>1126</v>
      </c>
      <c r="D96" s="1">
        <v>10</v>
      </c>
      <c r="E96" s="1">
        <v>10.4738150519385</v>
      </c>
      <c r="F96" s="3">
        <v>9.2449392920069928E-2</v>
      </c>
      <c r="G96" s="3">
        <v>0.17257879851689659</v>
      </c>
      <c r="H96" s="3">
        <v>2.965846314770587E-3</v>
      </c>
      <c r="I96" s="1">
        <v>366</v>
      </c>
      <c r="J96" s="1">
        <v>9</v>
      </c>
      <c r="K96" s="1">
        <v>12</v>
      </c>
      <c r="L96" s="1">
        <v>60</v>
      </c>
      <c r="M96" s="1">
        <v>125.5</v>
      </c>
      <c r="N96" s="2">
        <v>0.50843694493783309</v>
      </c>
    </row>
    <row r="97" spans="1:14" x14ac:dyDescent="0.75">
      <c r="A97" s="1">
        <v>2004</v>
      </c>
      <c r="B97" s="1" t="s">
        <v>18</v>
      </c>
      <c r="C97" s="1">
        <v>1237</v>
      </c>
      <c r="F97" s="3">
        <v>2.0373879741410549E-2</v>
      </c>
      <c r="G97" s="3">
        <v>0.1105472016760847</v>
      </c>
      <c r="H97" s="3">
        <v>-5.1433189543974779E-2</v>
      </c>
      <c r="I97" s="1">
        <v>434</v>
      </c>
      <c r="J97" s="1">
        <v>25</v>
      </c>
      <c r="K97" s="1">
        <v>20</v>
      </c>
      <c r="L97" s="1">
        <v>55</v>
      </c>
      <c r="M97" s="1">
        <v>95</v>
      </c>
      <c r="N97" s="2">
        <v>0.50848827809215846</v>
      </c>
    </row>
    <row r="98" spans="1:14" x14ac:dyDescent="0.75">
      <c r="A98" s="1">
        <v>2004</v>
      </c>
      <c r="B98" s="1" t="s">
        <v>15</v>
      </c>
      <c r="C98" s="1">
        <v>1188</v>
      </c>
      <c r="F98" s="3">
        <v>4.0007117563099229E-2</v>
      </c>
      <c r="G98" s="3">
        <v>9.8338083744037061E-2</v>
      </c>
      <c r="H98" s="3">
        <v>6.7059628919404939E-3</v>
      </c>
      <c r="I98" s="1">
        <v>434</v>
      </c>
      <c r="J98" s="1">
        <v>14</v>
      </c>
      <c r="K98" s="1">
        <v>7</v>
      </c>
      <c r="L98" s="1">
        <v>66</v>
      </c>
      <c r="M98" s="1">
        <v>83.5</v>
      </c>
      <c r="N98" s="2">
        <v>0.50883838383838387</v>
      </c>
    </row>
    <row r="99" spans="1:14" x14ac:dyDescent="0.75">
      <c r="A99" s="1">
        <v>2005</v>
      </c>
      <c r="B99" s="1" t="s">
        <v>10</v>
      </c>
      <c r="C99" s="1">
        <v>1198</v>
      </c>
      <c r="F99" s="3">
        <v>3.8389085419149858E-4</v>
      </c>
      <c r="G99" s="3">
        <v>9.775585533231676E-2</v>
      </c>
      <c r="H99" s="3">
        <v>-0.107358182750437</v>
      </c>
      <c r="I99" s="1">
        <v>473</v>
      </c>
      <c r="J99" s="1">
        <v>9</v>
      </c>
      <c r="K99" s="1">
        <v>13</v>
      </c>
      <c r="L99" s="1">
        <v>63</v>
      </c>
      <c r="M99" s="1">
        <v>52</v>
      </c>
      <c r="N99" s="2">
        <v>0.50918196994991649</v>
      </c>
    </row>
    <row r="100" spans="1:14" x14ac:dyDescent="0.75">
      <c r="A100" s="1">
        <v>2006</v>
      </c>
      <c r="B100" s="1" t="s">
        <v>3</v>
      </c>
      <c r="C100" s="1">
        <v>1070</v>
      </c>
      <c r="D100" s="1">
        <v>5</v>
      </c>
      <c r="E100" s="1">
        <v>6.0120196384900941</v>
      </c>
      <c r="F100" s="3">
        <v>3.4478387817562212E-2</v>
      </c>
      <c r="G100" s="3">
        <v>0.118752786433981</v>
      </c>
      <c r="H100" s="3">
        <v>-4.7223323890513591E-2</v>
      </c>
      <c r="I100" s="1">
        <v>367</v>
      </c>
      <c r="J100" s="1">
        <v>16</v>
      </c>
      <c r="K100" s="1">
        <v>14</v>
      </c>
      <c r="L100" s="1">
        <v>50</v>
      </c>
      <c r="M100" s="1">
        <v>98</v>
      </c>
      <c r="N100" s="2">
        <v>0.50934579439252337</v>
      </c>
    </row>
    <row r="101" spans="1:14" x14ac:dyDescent="0.75">
      <c r="A101" s="1">
        <v>2015</v>
      </c>
      <c r="B101" s="1" t="s">
        <v>9</v>
      </c>
      <c r="C101" s="1">
        <v>1070</v>
      </c>
      <c r="D101" s="1">
        <v>8</v>
      </c>
      <c r="E101" s="1">
        <v>7.8337039028953077</v>
      </c>
      <c r="F101" s="3">
        <v>0.1358011462310087</v>
      </c>
      <c r="G101" s="3">
        <v>0.31213573717327608</v>
      </c>
      <c r="H101" s="3">
        <v>-0.1242474589335006</v>
      </c>
      <c r="I101" s="1">
        <v>358</v>
      </c>
      <c r="J101" s="1">
        <v>15</v>
      </c>
      <c r="K101" s="1">
        <v>9</v>
      </c>
      <c r="L101" s="1">
        <v>59</v>
      </c>
      <c r="M101" s="1">
        <v>104</v>
      </c>
      <c r="N101" s="2">
        <v>0.50934579439252337</v>
      </c>
    </row>
    <row r="102" spans="1:14" x14ac:dyDescent="0.75">
      <c r="A102" s="1">
        <v>2004</v>
      </c>
      <c r="B102" s="1" t="s">
        <v>11</v>
      </c>
      <c r="C102" s="1">
        <v>1209</v>
      </c>
      <c r="F102" s="3">
        <v>7.7239352192311928E-2</v>
      </c>
      <c r="G102" s="3">
        <v>0.1688628970277988</v>
      </c>
      <c r="H102" s="3">
        <v>-1.2666350837518121E-2</v>
      </c>
      <c r="I102" s="1">
        <v>432</v>
      </c>
      <c r="J102" s="1">
        <v>20</v>
      </c>
      <c r="K102" s="1">
        <v>15</v>
      </c>
      <c r="L102" s="1">
        <v>64</v>
      </c>
      <c r="M102" s="1">
        <v>85</v>
      </c>
      <c r="N102" s="2">
        <v>0.50951199338296116</v>
      </c>
    </row>
    <row r="103" spans="1:14" x14ac:dyDescent="0.75">
      <c r="A103" s="1">
        <v>2002</v>
      </c>
      <c r="B103" s="1" t="s">
        <v>26</v>
      </c>
      <c r="C103" s="1">
        <v>1153</v>
      </c>
      <c r="F103" s="3">
        <v>-1.456380685743491E-2</v>
      </c>
      <c r="G103" s="3">
        <v>9.2913680358562803E-2</v>
      </c>
      <c r="H103" s="3">
        <v>-0.1229547328834143</v>
      </c>
      <c r="I103" s="1">
        <v>431</v>
      </c>
      <c r="J103" s="1">
        <v>21</v>
      </c>
      <c r="K103" s="1">
        <v>9</v>
      </c>
      <c r="L103" s="1">
        <v>55</v>
      </c>
      <c r="M103" s="1">
        <v>72</v>
      </c>
      <c r="N103" s="2">
        <v>0.50997398091934087</v>
      </c>
    </row>
    <row r="104" spans="1:14" x14ac:dyDescent="0.75">
      <c r="A104" s="1">
        <v>2005</v>
      </c>
      <c r="B104" s="1" t="s">
        <v>30</v>
      </c>
      <c r="C104" s="1">
        <v>1083</v>
      </c>
      <c r="F104" s="3">
        <v>-3.0687708369127549E-2</v>
      </c>
      <c r="G104" s="3">
        <v>-4.1113096522310759E-2</v>
      </c>
      <c r="H104" s="3">
        <v>6.512945181228625E-3</v>
      </c>
      <c r="I104" s="1">
        <v>420</v>
      </c>
      <c r="J104" s="1">
        <v>15</v>
      </c>
      <c r="K104" s="1">
        <v>16</v>
      </c>
      <c r="L104" s="1">
        <v>53</v>
      </c>
      <c r="M104" s="1">
        <v>48.5</v>
      </c>
      <c r="N104" s="2">
        <v>0.51015697137580795</v>
      </c>
    </row>
    <row r="105" spans="1:14" x14ac:dyDescent="0.75">
      <c r="A105" s="1">
        <v>2020</v>
      </c>
      <c r="B105" s="1" t="s">
        <v>25</v>
      </c>
      <c r="C105" s="1">
        <v>1066</v>
      </c>
      <c r="D105" s="1">
        <v>4</v>
      </c>
      <c r="E105" s="1">
        <v>5.9219767197824229</v>
      </c>
      <c r="F105" s="3">
        <v>8.8265611900661081E-2</v>
      </c>
      <c r="G105" s="3">
        <v>0.17296178845271989</v>
      </c>
      <c r="H105" s="3">
        <v>-9.0411196205652522E-3</v>
      </c>
      <c r="I105" s="1">
        <v>355</v>
      </c>
      <c r="J105" s="1">
        <v>10</v>
      </c>
      <c r="K105" s="1">
        <v>11</v>
      </c>
      <c r="L105" s="1">
        <v>65</v>
      </c>
      <c r="M105" s="1">
        <v>103</v>
      </c>
      <c r="N105" s="2">
        <v>0.51031894934333955</v>
      </c>
    </row>
    <row r="106" spans="1:14" x14ac:dyDescent="0.75">
      <c r="A106" s="1">
        <v>2010</v>
      </c>
      <c r="B106" s="1" t="s">
        <v>22</v>
      </c>
      <c r="C106" s="1">
        <v>1108</v>
      </c>
      <c r="D106" s="1">
        <v>10</v>
      </c>
      <c r="E106" s="1">
        <v>8.4417702232029601</v>
      </c>
      <c r="F106" s="3">
        <v>0.1077129669236528</v>
      </c>
      <c r="G106" s="3">
        <v>0.23384520587609661</v>
      </c>
      <c r="H106" s="3">
        <v>-6.7885341998751578E-3</v>
      </c>
      <c r="I106" s="1">
        <v>386</v>
      </c>
      <c r="J106" s="1">
        <v>12</v>
      </c>
      <c r="K106" s="1">
        <v>10</v>
      </c>
      <c r="L106" s="1">
        <v>66</v>
      </c>
      <c r="M106" s="1">
        <v>91.5</v>
      </c>
      <c r="N106" s="2">
        <v>0.51037906137184119</v>
      </c>
    </row>
    <row r="107" spans="1:14" x14ac:dyDescent="0.75">
      <c r="A107" s="1">
        <v>2011</v>
      </c>
      <c r="B107" s="1" t="s">
        <v>27</v>
      </c>
      <c r="C107" s="1">
        <v>1025</v>
      </c>
      <c r="D107" s="1">
        <v>14</v>
      </c>
      <c r="E107" s="1">
        <v>11.80984791238031</v>
      </c>
      <c r="F107" s="3">
        <v>0.10368500523915331</v>
      </c>
      <c r="G107" s="3">
        <v>0.19411089990427721</v>
      </c>
      <c r="H107" s="3">
        <v>2.4614654591409769E-3</v>
      </c>
      <c r="I107" s="1">
        <v>357</v>
      </c>
      <c r="J107" s="1">
        <v>10</v>
      </c>
      <c r="K107" s="1">
        <v>14</v>
      </c>
      <c r="L107" s="1">
        <v>56</v>
      </c>
      <c r="M107" s="1">
        <v>86.5</v>
      </c>
      <c r="N107" s="2">
        <v>0.51073170731707318</v>
      </c>
    </row>
    <row r="108" spans="1:14" x14ac:dyDescent="0.75">
      <c r="A108" s="1">
        <v>2002</v>
      </c>
      <c r="B108" s="1" t="s">
        <v>28</v>
      </c>
      <c r="C108" s="1">
        <v>1055</v>
      </c>
      <c r="F108" s="3">
        <v>1.391757105391001E-2</v>
      </c>
      <c r="G108" s="3">
        <v>5.1832443876993609E-2</v>
      </c>
      <c r="H108" s="3">
        <v>-1.3627500944682401E-2</v>
      </c>
      <c r="I108" s="1">
        <v>403</v>
      </c>
      <c r="J108" s="1">
        <v>10</v>
      </c>
      <c r="K108" s="1">
        <v>10</v>
      </c>
      <c r="L108" s="1">
        <v>51</v>
      </c>
      <c r="M108" s="1">
        <v>65</v>
      </c>
      <c r="N108" s="2">
        <v>0.51090047393364924</v>
      </c>
    </row>
    <row r="109" spans="1:14" x14ac:dyDescent="0.75">
      <c r="A109" s="1">
        <v>2000</v>
      </c>
      <c r="B109" s="1" t="s">
        <v>18</v>
      </c>
      <c r="C109" s="1">
        <v>1151</v>
      </c>
      <c r="F109" s="3">
        <v>-2.4234803538275389E-3</v>
      </c>
      <c r="G109" s="3">
        <v>1.877686298557724E-2</v>
      </c>
      <c r="H109" s="3">
        <v>-9.1317170764279951E-3</v>
      </c>
      <c r="I109" s="1">
        <v>420</v>
      </c>
      <c r="J109" s="1">
        <v>10</v>
      </c>
      <c r="K109" s="1">
        <v>17</v>
      </c>
      <c r="L109" s="1">
        <v>55</v>
      </c>
      <c r="M109" s="1">
        <v>86.5</v>
      </c>
      <c r="N109" s="2">
        <v>0.51129452649869678</v>
      </c>
    </row>
    <row r="110" spans="1:14" x14ac:dyDescent="0.75">
      <c r="A110" s="1">
        <v>2004</v>
      </c>
      <c r="B110" s="1" t="s">
        <v>23</v>
      </c>
      <c r="C110" s="1">
        <v>1026</v>
      </c>
      <c r="F110" s="3">
        <v>6.2658171585018574E-2</v>
      </c>
      <c r="G110" s="3">
        <v>0.15474958481042561</v>
      </c>
      <c r="H110" s="3">
        <v>-2.5392271828765491E-2</v>
      </c>
      <c r="I110" s="1">
        <v>373</v>
      </c>
      <c r="J110" s="1">
        <v>11</v>
      </c>
      <c r="K110" s="1">
        <v>13</v>
      </c>
      <c r="L110" s="1">
        <v>58</v>
      </c>
      <c r="M110" s="1">
        <v>70</v>
      </c>
      <c r="N110" s="2">
        <v>0.51169590643274854</v>
      </c>
    </row>
    <row r="111" spans="1:14" x14ac:dyDescent="0.75">
      <c r="A111" s="1">
        <v>2015</v>
      </c>
      <c r="B111" s="1" t="s">
        <v>30</v>
      </c>
      <c r="C111" s="1">
        <v>1051</v>
      </c>
      <c r="D111" s="1">
        <v>7</v>
      </c>
      <c r="E111" s="1">
        <v>6.7630028450317621</v>
      </c>
      <c r="F111" s="3">
        <v>8.7055838415250608E-3</v>
      </c>
      <c r="G111" s="3">
        <v>9.6568375948872714E-2</v>
      </c>
      <c r="H111" s="3">
        <v>-0.1172858262040334</v>
      </c>
      <c r="I111" s="1">
        <v>362</v>
      </c>
      <c r="J111" s="1">
        <v>12</v>
      </c>
      <c r="K111" s="1">
        <v>15</v>
      </c>
      <c r="L111" s="1">
        <v>46</v>
      </c>
      <c r="M111" s="1">
        <v>103.5</v>
      </c>
      <c r="N111" s="2">
        <v>0.51236917221693623</v>
      </c>
    </row>
    <row r="112" spans="1:14" x14ac:dyDescent="0.75">
      <c r="A112" s="1">
        <v>2012</v>
      </c>
      <c r="B112" s="1" t="s">
        <v>16</v>
      </c>
      <c r="C112" s="1">
        <v>1006</v>
      </c>
      <c r="D112" s="1">
        <v>7</v>
      </c>
      <c r="E112" s="1">
        <v>8.1450361169187193</v>
      </c>
      <c r="F112" s="3">
        <v>9.3434288307482793E-2</v>
      </c>
      <c r="G112" s="3">
        <v>0.25564109248552658</v>
      </c>
      <c r="H112" s="3">
        <v>-6.1488203391724838E-2</v>
      </c>
      <c r="I112" s="1">
        <v>352</v>
      </c>
      <c r="J112" s="1">
        <v>11</v>
      </c>
      <c r="K112" s="1">
        <v>7</v>
      </c>
      <c r="L112" s="1">
        <v>58</v>
      </c>
      <c r="M112" s="1">
        <v>87.5</v>
      </c>
      <c r="N112" s="2">
        <v>0.5124254473161034</v>
      </c>
    </row>
    <row r="113" spans="1:14" x14ac:dyDescent="0.75">
      <c r="A113" s="1">
        <v>2010</v>
      </c>
      <c r="B113" s="1" t="s">
        <v>10</v>
      </c>
      <c r="C113" s="1">
        <v>1165</v>
      </c>
      <c r="D113" s="1">
        <v>14</v>
      </c>
      <c r="E113" s="1">
        <v>11.50626734668489</v>
      </c>
      <c r="F113" s="3">
        <v>-1.414789695298857E-2</v>
      </c>
      <c r="G113" s="3">
        <v>3.6857217580659893E-2</v>
      </c>
      <c r="H113" s="3">
        <v>-7.4330846714193544E-2</v>
      </c>
      <c r="I113" s="1">
        <v>397</v>
      </c>
      <c r="J113" s="1">
        <v>11</v>
      </c>
      <c r="K113" s="1">
        <v>25</v>
      </c>
      <c r="L113" s="1">
        <v>54</v>
      </c>
      <c r="M113" s="1">
        <v>110</v>
      </c>
      <c r="N113" s="2">
        <v>0.51244635193133048</v>
      </c>
    </row>
    <row r="114" spans="1:14" x14ac:dyDescent="0.75">
      <c r="A114" s="1">
        <v>2013</v>
      </c>
      <c r="B114" s="1" t="s">
        <v>13</v>
      </c>
      <c r="C114" s="1">
        <v>1091</v>
      </c>
      <c r="D114" s="1">
        <v>10</v>
      </c>
      <c r="E114" s="1">
        <v>9.3276432886168426</v>
      </c>
      <c r="F114" s="3">
        <v>6.9745139202230008E-2</v>
      </c>
      <c r="G114" s="3">
        <v>0.18394055975673071</v>
      </c>
      <c r="H114" s="3">
        <v>-8.2391438374456366E-2</v>
      </c>
      <c r="I114" s="1">
        <v>376</v>
      </c>
      <c r="J114" s="1">
        <v>18</v>
      </c>
      <c r="K114" s="1">
        <v>9</v>
      </c>
      <c r="L114" s="1">
        <v>31</v>
      </c>
      <c r="M114" s="1">
        <v>126</v>
      </c>
      <c r="N114" s="2">
        <v>0.51329055912007338</v>
      </c>
    </row>
    <row r="115" spans="1:14" x14ac:dyDescent="0.75">
      <c r="A115" s="1">
        <v>2004</v>
      </c>
      <c r="B115" s="1" t="s">
        <v>9</v>
      </c>
      <c r="C115" s="1">
        <v>1120</v>
      </c>
      <c r="F115" s="3">
        <v>5.3352327043588117E-2</v>
      </c>
      <c r="G115" s="3">
        <v>0.11763434580230279</v>
      </c>
      <c r="H115" s="3">
        <v>-1.63534445212467E-2</v>
      </c>
      <c r="I115" s="1">
        <v>407</v>
      </c>
      <c r="J115" s="1">
        <v>23</v>
      </c>
      <c r="K115" s="1">
        <v>13</v>
      </c>
      <c r="L115" s="1">
        <v>56</v>
      </c>
      <c r="M115" s="1">
        <v>76</v>
      </c>
      <c r="N115" s="2">
        <v>0.5133928571428571</v>
      </c>
    </row>
    <row r="116" spans="1:14" x14ac:dyDescent="0.75">
      <c r="A116" s="1">
        <v>2010</v>
      </c>
      <c r="B116" s="1" t="s">
        <v>17</v>
      </c>
      <c r="C116" s="1">
        <v>1000</v>
      </c>
      <c r="D116" s="1">
        <v>6</v>
      </c>
      <c r="E116" s="1">
        <v>7.0443432152131233</v>
      </c>
      <c r="F116" s="3">
        <v>0.10661698306662259</v>
      </c>
      <c r="G116" s="3">
        <v>0.2313856070655472</v>
      </c>
      <c r="H116" s="3">
        <v>-3.6874723372138561E-2</v>
      </c>
      <c r="I116" s="1">
        <v>360</v>
      </c>
      <c r="J116" s="1">
        <v>5</v>
      </c>
      <c r="K116" s="1">
        <v>13</v>
      </c>
      <c r="L116" s="1">
        <v>35</v>
      </c>
      <c r="M116" s="1">
        <v>100.5</v>
      </c>
      <c r="N116" s="2">
        <v>0.51349999999999996</v>
      </c>
    </row>
    <row r="117" spans="1:14" x14ac:dyDescent="0.75">
      <c r="A117" s="1">
        <v>2007</v>
      </c>
      <c r="B117" s="1" t="s">
        <v>13</v>
      </c>
      <c r="C117" s="1">
        <v>999</v>
      </c>
      <c r="D117" s="1">
        <v>13</v>
      </c>
      <c r="E117" s="1">
        <v>12.19422713445196</v>
      </c>
      <c r="F117" s="3">
        <v>3.508123822312411E-3</v>
      </c>
      <c r="G117" s="3">
        <v>-1.4989170025722111E-3</v>
      </c>
      <c r="H117" s="3">
        <v>4.4717718884469938E-2</v>
      </c>
      <c r="I117" s="1">
        <v>360</v>
      </c>
      <c r="J117" s="1">
        <v>11</v>
      </c>
      <c r="K117" s="1">
        <v>18</v>
      </c>
      <c r="L117" s="1">
        <v>51</v>
      </c>
      <c r="M117" s="1">
        <v>73</v>
      </c>
      <c r="N117" s="2">
        <v>0.51351351351351349</v>
      </c>
    </row>
    <row r="118" spans="1:14" x14ac:dyDescent="0.75">
      <c r="A118" s="1">
        <v>2002</v>
      </c>
      <c r="B118" s="1" t="s">
        <v>18</v>
      </c>
      <c r="C118" s="1">
        <v>1092</v>
      </c>
      <c r="F118" s="3">
        <v>-1.2620125741430521E-2</v>
      </c>
      <c r="G118" s="3">
        <v>6.2060570515842092E-3</v>
      </c>
      <c r="H118" s="3">
        <v>-9.1528406786651976E-3</v>
      </c>
      <c r="I118" s="1">
        <v>392</v>
      </c>
      <c r="J118" s="1">
        <v>24</v>
      </c>
      <c r="K118" s="1">
        <v>10</v>
      </c>
      <c r="L118" s="1">
        <v>63</v>
      </c>
      <c r="M118" s="1">
        <v>74.5</v>
      </c>
      <c r="N118" s="2">
        <v>0.51602564102564108</v>
      </c>
    </row>
    <row r="119" spans="1:14" x14ac:dyDescent="0.75">
      <c r="A119" s="1">
        <v>2011</v>
      </c>
      <c r="B119" s="1" t="s">
        <v>2</v>
      </c>
      <c r="C119" s="1">
        <v>1068</v>
      </c>
      <c r="D119" s="1">
        <v>10</v>
      </c>
      <c r="E119" s="1">
        <v>8.7294364981059296</v>
      </c>
      <c r="F119" s="3">
        <v>0.1235364989594271</v>
      </c>
      <c r="G119" s="3">
        <v>0.21001360325256679</v>
      </c>
      <c r="H119" s="3">
        <v>3.2488999481332062E-2</v>
      </c>
      <c r="I119" s="1">
        <v>398</v>
      </c>
      <c r="J119" s="1">
        <v>13</v>
      </c>
      <c r="K119" s="1">
        <v>14</v>
      </c>
      <c r="L119" s="1">
        <v>45</v>
      </c>
      <c r="M119" s="1">
        <v>81.5</v>
      </c>
      <c r="N119" s="2">
        <v>0.51638576779026213</v>
      </c>
    </row>
    <row r="120" spans="1:14" x14ac:dyDescent="0.75">
      <c r="A120" s="1">
        <v>2003</v>
      </c>
      <c r="B120" s="1" t="s">
        <v>18</v>
      </c>
      <c r="C120" s="1">
        <v>1182</v>
      </c>
      <c r="F120" s="3">
        <v>-3.926817692362655E-3</v>
      </c>
      <c r="G120" s="3">
        <v>-3.6932705123039781E-3</v>
      </c>
      <c r="H120" s="3">
        <v>2.4342709700920881E-2</v>
      </c>
      <c r="I120" s="1">
        <v>440</v>
      </c>
      <c r="J120" s="1">
        <v>24</v>
      </c>
      <c r="K120" s="1">
        <v>18</v>
      </c>
      <c r="L120" s="1">
        <v>62</v>
      </c>
      <c r="M120" s="1">
        <v>67</v>
      </c>
      <c r="N120" s="2">
        <v>0.51692047377326567</v>
      </c>
    </row>
    <row r="121" spans="1:14" x14ac:dyDescent="0.75">
      <c r="A121" s="1">
        <v>2001</v>
      </c>
      <c r="B121" s="1" t="s">
        <v>23</v>
      </c>
      <c r="C121" s="1">
        <v>1037</v>
      </c>
      <c r="F121" s="3">
        <v>-3.7941401726500727E-2</v>
      </c>
      <c r="G121" s="3">
        <v>8.2755543668511442E-2</v>
      </c>
      <c r="H121" s="3">
        <v>-0.17491368114110589</v>
      </c>
      <c r="I121" s="1">
        <v>403</v>
      </c>
      <c r="J121" s="1">
        <v>13</v>
      </c>
      <c r="K121" s="1">
        <v>9</v>
      </c>
      <c r="L121" s="1">
        <v>59</v>
      </c>
      <c r="M121" s="1">
        <v>52.5</v>
      </c>
      <c r="N121" s="2">
        <v>0.51735776277724199</v>
      </c>
    </row>
    <row r="122" spans="1:14" x14ac:dyDescent="0.75">
      <c r="A122" s="1">
        <v>2004</v>
      </c>
      <c r="B122" s="1" t="s">
        <v>19</v>
      </c>
      <c r="C122" s="1">
        <v>1053</v>
      </c>
      <c r="F122" s="3">
        <v>-2.8654003273655571E-2</v>
      </c>
      <c r="G122" s="3">
        <v>6.0358571713711007E-2</v>
      </c>
      <c r="H122" s="3">
        <v>-0.1017337637104213</v>
      </c>
      <c r="I122" s="1">
        <v>392</v>
      </c>
      <c r="J122" s="1">
        <v>11</v>
      </c>
      <c r="K122" s="1">
        <v>22</v>
      </c>
      <c r="L122" s="1">
        <v>70</v>
      </c>
      <c r="M122" s="1">
        <v>50</v>
      </c>
      <c r="N122" s="2">
        <v>0.51756885090218419</v>
      </c>
    </row>
    <row r="123" spans="1:14" x14ac:dyDescent="0.75">
      <c r="A123" s="1">
        <v>2007</v>
      </c>
      <c r="B123" s="1" t="s">
        <v>25</v>
      </c>
      <c r="C123" s="1">
        <v>1035</v>
      </c>
      <c r="D123" s="1">
        <v>10</v>
      </c>
      <c r="E123" s="1">
        <v>8.4831895821418826</v>
      </c>
      <c r="F123" s="3">
        <v>-4.2461487632758071E-3</v>
      </c>
      <c r="G123" s="3">
        <v>9.7103473261312634E-2</v>
      </c>
      <c r="H123" s="3">
        <v>-0.12530725314037611</v>
      </c>
      <c r="I123" s="1">
        <v>346</v>
      </c>
      <c r="J123" s="1">
        <v>13</v>
      </c>
      <c r="K123" s="1">
        <v>19</v>
      </c>
      <c r="L123" s="1">
        <v>59</v>
      </c>
      <c r="M123" s="1">
        <v>99</v>
      </c>
      <c r="N123" s="2">
        <v>0.51787439613526565</v>
      </c>
    </row>
    <row r="124" spans="1:14" x14ac:dyDescent="0.75">
      <c r="A124" s="1">
        <v>2013</v>
      </c>
      <c r="B124" s="1" t="s">
        <v>14</v>
      </c>
      <c r="C124" s="1">
        <v>1173</v>
      </c>
      <c r="D124" s="1">
        <v>11</v>
      </c>
      <c r="E124" s="1">
        <v>10.575040878990441</v>
      </c>
      <c r="F124" s="3">
        <v>7.0128811782005154E-2</v>
      </c>
      <c r="G124" s="3">
        <v>0.1104239690072657</v>
      </c>
      <c r="H124" s="3">
        <v>2.1771538145646169E-2</v>
      </c>
      <c r="I124" s="1">
        <v>403</v>
      </c>
      <c r="J124" s="1">
        <v>11</v>
      </c>
      <c r="K124" s="1">
        <v>14</v>
      </c>
      <c r="L124" s="1">
        <v>59</v>
      </c>
      <c r="M124" s="1">
        <v>120.5</v>
      </c>
      <c r="N124" s="2">
        <v>0.51790281329923271</v>
      </c>
    </row>
    <row r="125" spans="1:14" x14ac:dyDescent="0.75">
      <c r="A125" s="1">
        <v>2003</v>
      </c>
      <c r="B125" s="1" t="s">
        <v>25</v>
      </c>
      <c r="C125" s="1">
        <v>1056</v>
      </c>
      <c r="F125" s="3">
        <v>6.4922987384748027E-2</v>
      </c>
      <c r="G125" s="3">
        <v>0.1228867128043175</v>
      </c>
      <c r="H125" s="3">
        <v>2.0451545230596641E-2</v>
      </c>
      <c r="I125" s="1">
        <v>402</v>
      </c>
      <c r="J125" s="1">
        <v>15</v>
      </c>
      <c r="K125" s="1">
        <v>14</v>
      </c>
      <c r="L125" s="1">
        <v>55</v>
      </c>
      <c r="M125" s="1">
        <v>61</v>
      </c>
      <c r="N125" s="2">
        <v>0.5179924242424242</v>
      </c>
    </row>
    <row r="126" spans="1:14" x14ac:dyDescent="0.75">
      <c r="A126" s="1">
        <v>2000</v>
      </c>
      <c r="B126" s="1" t="s">
        <v>25</v>
      </c>
      <c r="C126" s="1">
        <v>1152</v>
      </c>
      <c r="F126" s="3">
        <v>4.4295788928790927E-3</v>
      </c>
      <c r="G126" s="3">
        <v>0.16194721661776401</v>
      </c>
      <c r="H126" s="3">
        <v>-0.16707373073471779</v>
      </c>
      <c r="I126" s="1">
        <v>452</v>
      </c>
      <c r="J126" s="1">
        <v>15</v>
      </c>
      <c r="K126" s="1">
        <v>9</v>
      </c>
      <c r="L126" s="1">
        <v>66</v>
      </c>
      <c r="M126" s="1">
        <v>55</v>
      </c>
      <c r="N126" s="2">
        <v>0.51822916666666663</v>
      </c>
    </row>
    <row r="127" spans="1:14" x14ac:dyDescent="0.75">
      <c r="A127" s="1">
        <v>2017</v>
      </c>
      <c r="B127" s="1" t="s">
        <v>2</v>
      </c>
      <c r="C127" s="1">
        <v>1068</v>
      </c>
      <c r="D127" s="1">
        <v>3</v>
      </c>
      <c r="E127" s="1">
        <v>4.056257002959982</v>
      </c>
      <c r="F127" s="3">
        <v>3.6538177591652198E-2</v>
      </c>
      <c r="G127" s="3">
        <v>0.13297959106638471</v>
      </c>
      <c r="H127" s="3">
        <v>-0.1041499061830799</v>
      </c>
      <c r="I127" s="1">
        <v>370</v>
      </c>
      <c r="J127" s="1">
        <v>15</v>
      </c>
      <c r="K127" s="1">
        <v>13</v>
      </c>
      <c r="L127" s="1">
        <v>42</v>
      </c>
      <c r="M127" s="1">
        <v>113.5</v>
      </c>
      <c r="N127" s="2">
        <v>0.5182584269662921</v>
      </c>
    </row>
    <row r="128" spans="1:14" x14ac:dyDescent="0.75">
      <c r="A128" s="1">
        <v>2007</v>
      </c>
      <c r="B128" s="1" t="s">
        <v>21</v>
      </c>
      <c r="C128" s="1">
        <v>1146</v>
      </c>
      <c r="D128" s="1">
        <v>7</v>
      </c>
      <c r="E128" s="1">
        <v>7.6110440191593982</v>
      </c>
      <c r="F128" s="3">
        <v>9.2422832006181944E-3</v>
      </c>
      <c r="G128" s="3">
        <v>0.1009695492627157</v>
      </c>
      <c r="H128" s="3">
        <v>-9.2790309981877359E-2</v>
      </c>
      <c r="I128" s="1">
        <v>396</v>
      </c>
      <c r="J128" s="1">
        <v>21</v>
      </c>
      <c r="K128" s="1">
        <v>17</v>
      </c>
      <c r="L128" s="1">
        <v>41</v>
      </c>
      <c r="M128" s="1">
        <v>119</v>
      </c>
      <c r="N128" s="2">
        <v>0.51832460732984298</v>
      </c>
    </row>
    <row r="129" spans="1:14" x14ac:dyDescent="0.75">
      <c r="A129" s="1">
        <v>2005</v>
      </c>
      <c r="B129" s="1" t="s">
        <v>11</v>
      </c>
      <c r="C129" s="1">
        <v>1117</v>
      </c>
      <c r="F129" s="3">
        <v>-4.5155547338873232E-2</v>
      </c>
      <c r="G129" s="3">
        <v>4.2531530571299832E-2</v>
      </c>
      <c r="H129" s="3">
        <v>-0.1286604013830368</v>
      </c>
      <c r="I129" s="1">
        <v>441</v>
      </c>
      <c r="J129" s="1">
        <v>9</v>
      </c>
      <c r="K129" s="1">
        <v>24</v>
      </c>
      <c r="L129" s="1">
        <v>62</v>
      </c>
      <c r="M129" s="1">
        <v>43</v>
      </c>
      <c r="N129" s="2">
        <v>0.51835273052820052</v>
      </c>
    </row>
    <row r="130" spans="1:14" x14ac:dyDescent="0.75">
      <c r="A130" s="1">
        <v>2018</v>
      </c>
      <c r="B130" s="1" t="s">
        <v>30</v>
      </c>
      <c r="C130" s="1">
        <v>1105</v>
      </c>
      <c r="D130" s="1">
        <v>7</v>
      </c>
      <c r="E130" s="1">
        <v>7.8499353143385502</v>
      </c>
      <c r="F130" s="3">
        <v>7.6860077237974986E-2</v>
      </c>
      <c r="G130" s="3">
        <v>0.128578233561149</v>
      </c>
      <c r="H130" s="3">
        <v>1.600460468939232E-2</v>
      </c>
      <c r="I130" s="1">
        <v>375</v>
      </c>
      <c r="J130" s="1">
        <v>8</v>
      </c>
      <c r="K130" s="1">
        <v>15</v>
      </c>
      <c r="L130" s="1">
        <v>51</v>
      </c>
      <c r="M130" s="1">
        <v>124</v>
      </c>
      <c r="N130" s="2">
        <v>0.51855203619909507</v>
      </c>
    </row>
    <row r="131" spans="1:14" x14ac:dyDescent="0.75">
      <c r="A131" s="1">
        <v>2020</v>
      </c>
      <c r="B131" s="1" t="s">
        <v>27</v>
      </c>
      <c r="C131" s="1">
        <v>1054</v>
      </c>
      <c r="D131" s="1">
        <v>7</v>
      </c>
      <c r="E131" s="1">
        <v>7.0209387649474717</v>
      </c>
      <c r="F131" s="3">
        <v>8.0893258053027911E-2</v>
      </c>
      <c r="G131" s="3">
        <v>0.1470122266037904</v>
      </c>
      <c r="H131" s="3">
        <v>-2.1163867256340761E-2</v>
      </c>
      <c r="I131" s="1">
        <v>350</v>
      </c>
      <c r="J131" s="1">
        <v>13</v>
      </c>
      <c r="K131" s="1">
        <v>7</v>
      </c>
      <c r="L131" s="1">
        <v>50</v>
      </c>
      <c r="M131" s="1">
        <v>127</v>
      </c>
      <c r="N131" s="2">
        <v>0.51897533206831115</v>
      </c>
    </row>
    <row r="132" spans="1:14" x14ac:dyDescent="0.75">
      <c r="A132" s="1">
        <v>2004</v>
      </c>
      <c r="B132" s="1" t="s">
        <v>1</v>
      </c>
      <c r="C132" s="1">
        <v>1027</v>
      </c>
      <c r="F132" s="3">
        <v>6.2039161183271463E-2</v>
      </c>
      <c r="G132" s="3">
        <v>0.12557864029249419</v>
      </c>
      <c r="H132" s="3">
        <v>1.1025674714863121E-3</v>
      </c>
      <c r="I132" s="1">
        <v>384</v>
      </c>
      <c r="J132" s="1">
        <v>10</v>
      </c>
      <c r="K132" s="1">
        <v>18</v>
      </c>
      <c r="L132" s="1">
        <v>55</v>
      </c>
      <c r="M132" s="1">
        <v>66</v>
      </c>
      <c r="N132" s="2">
        <v>0.51898734177215189</v>
      </c>
    </row>
    <row r="133" spans="1:14" x14ac:dyDescent="0.75">
      <c r="A133" s="1">
        <v>2013</v>
      </c>
      <c r="B133" s="1" t="s">
        <v>17</v>
      </c>
      <c r="C133" s="1">
        <v>1125</v>
      </c>
      <c r="D133" s="1">
        <v>10</v>
      </c>
      <c r="E133" s="1">
        <v>9.4695234845590193</v>
      </c>
      <c r="F133" s="3">
        <v>8.2155230541800406E-2</v>
      </c>
      <c r="G133" s="3">
        <v>0.16435597085711801</v>
      </c>
      <c r="H133" s="3">
        <v>-2.8996672970344389E-2</v>
      </c>
      <c r="I133" s="1">
        <v>379</v>
      </c>
      <c r="J133" s="1">
        <v>14</v>
      </c>
      <c r="K133" s="1">
        <v>11</v>
      </c>
      <c r="L133" s="1">
        <v>59</v>
      </c>
      <c r="M133" s="1">
        <v>121</v>
      </c>
      <c r="N133" s="2">
        <v>0.51911111111111108</v>
      </c>
    </row>
    <row r="134" spans="1:14" x14ac:dyDescent="0.75">
      <c r="A134" s="1">
        <v>2010</v>
      </c>
      <c r="B134" s="1" t="s">
        <v>24</v>
      </c>
      <c r="C134" s="1">
        <v>1085</v>
      </c>
      <c r="D134" s="1">
        <v>11</v>
      </c>
      <c r="E134" s="1">
        <v>9.7538004372609812</v>
      </c>
      <c r="F134" s="3">
        <v>1.182622867612961E-2</v>
      </c>
      <c r="G134" s="3">
        <v>0.1034306378583118</v>
      </c>
      <c r="H134" s="3">
        <v>-7.3957409049676973E-2</v>
      </c>
      <c r="I134" s="1">
        <v>365</v>
      </c>
      <c r="J134" s="1">
        <v>9</v>
      </c>
      <c r="K134" s="1">
        <v>19</v>
      </c>
      <c r="L134" s="1">
        <v>58</v>
      </c>
      <c r="M134" s="1">
        <v>112.5</v>
      </c>
      <c r="N134" s="2">
        <v>0.51935483870967747</v>
      </c>
    </row>
    <row r="135" spans="1:14" x14ac:dyDescent="0.75">
      <c r="A135" s="1">
        <v>2004</v>
      </c>
      <c r="B135" s="1" t="s">
        <v>4</v>
      </c>
      <c r="C135" s="1">
        <v>1161</v>
      </c>
      <c r="F135" s="3">
        <v>6.3990960373787051E-3</v>
      </c>
      <c r="G135" s="3">
        <v>3.5505899205129997E-2</v>
      </c>
      <c r="H135" s="3">
        <v>-4.8337153238021191E-5</v>
      </c>
      <c r="I135" s="1">
        <v>411</v>
      </c>
      <c r="J135" s="1">
        <v>19</v>
      </c>
      <c r="K135" s="1">
        <v>24</v>
      </c>
      <c r="L135" s="1">
        <v>68</v>
      </c>
      <c r="M135" s="1">
        <v>81</v>
      </c>
      <c r="N135" s="2">
        <v>0.51937984496124034</v>
      </c>
    </row>
    <row r="136" spans="1:14" x14ac:dyDescent="0.75">
      <c r="A136" s="1">
        <v>2014</v>
      </c>
      <c r="B136" s="1" t="s">
        <v>26</v>
      </c>
      <c r="C136" s="1">
        <v>1054</v>
      </c>
      <c r="D136" s="1">
        <v>2</v>
      </c>
      <c r="E136" s="1">
        <v>4.5288375470501947</v>
      </c>
      <c r="F136" s="3">
        <v>6.7183953097889798E-2</v>
      </c>
      <c r="G136" s="3">
        <v>0.16745186841246179</v>
      </c>
      <c r="H136" s="3">
        <v>-6.3620215920110343E-2</v>
      </c>
      <c r="I136" s="1">
        <v>353</v>
      </c>
      <c r="J136" s="1">
        <v>15</v>
      </c>
      <c r="K136" s="1">
        <v>14</v>
      </c>
      <c r="L136" s="1">
        <v>38</v>
      </c>
      <c r="M136" s="1">
        <v>128</v>
      </c>
      <c r="N136" s="2">
        <v>0.51992409867172673</v>
      </c>
    </row>
    <row r="137" spans="1:14" x14ac:dyDescent="0.75">
      <c r="A137" s="1">
        <v>2017</v>
      </c>
      <c r="B137" s="1" t="s">
        <v>13</v>
      </c>
      <c r="C137" s="1">
        <v>1048</v>
      </c>
      <c r="D137" s="1">
        <v>6</v>
      </c>
      <c r="E137" s="1">
        <v>4.9774405664643186</v>
      </c>
      <c r="F137" s="3">
        <v>4.8090013936493703E-2</v>
      </c>
      <c r="G137" s="3">
        <v>0.15843777890927591</v>
      </c>
      <c r="H137" s="3">
        <v>-9.8417005982536485E-2</v>
      </c>
      <c r="I137" s="1">
        <v>367</v>
      </c>
      <c r="J137" s="1">
        <v>12</v>
      </c>
      <c r="K137" s="1">
        <v>5</v>
      </c>
      <c r="L137" s="1">
        <v>50</v>
      </c>
      <c r="M137" s="1">
        <v>111</v>
      </c>
      <c r="N137" s="2">
        <v>0.52003816793893132</v>
      </c>
    </row>
    <row r="138" spans="1:14" x14ac:dyDescent="0.75">
      <c r="A138" s="1">
        <v>2002</v>
      </c>
      <c r="B138" s="1" t="s">
        <v>10</v>
      </c>
      <c r="C138" s="1">
        <v>1104</v>
      </c>
      <c r="F138" s="3">
        <v>1.115810326741842E-2</v>
      </c>
      <c r="G138" s="3">
        <v>-1.458732380388335E-2</v>
      </c>
      <c r="H138" s="3">
        <v>5.7580574459953487E-2</v>
      </c>
      <c r="I138" s="1">
        <v>411</v>
      </c>
      <c r="J138" s="1">
        <v>16</v>
      </c>
      <c r="K138" s="1">
        <v>18</v>
      </c>
      <c r="L138" s="1">
        <v>57</v>
      </c>
      <c r="M138" s="1">
        <v>72.5</v>
      </c>
      <c r="N138" s="2">
        <v>0.52038043478260865</v>
      </c>
    </row>
    <row r="139" spans="1:14" x14ac:dyDescent="0.75">
      <c r="A139" s="1">
        <v>2016</v>
      </c>
      <c r="B139" s="1" t="s">
        <v>3</v>
      </c>
      <c r="C139" s="1">
        <v>1159</v>
      </c>
      <c r="D139" s="1">
        <v>7</v>
      </c>
      <c r="E139" s="1">
        <v>9.3505235457890148</v>
      </c>
      <c r="F139" s="3">
        <v>8.3359348397873886E-2</v>
      </c>
      <c r="G139" s="3">
        <v>0.1601619831006556</v>
      </c>
      <c r="H139" s="3">
        <v>4.3452367042304532E-3</v>
      </c>
      <c r="I139" s="1">
        <v>405</v>
      </c>
      <c r="J139" s="1">
        <v>12</v>
      </c>
      <c r="K139" s="1">
        <v>10</v>
      </c>
      <c r="L139" s="1">
        <v>60</v>
      </c>
      <c r="M139" s="1">
        <v>116.5</v>
      </c>
      <c r="N139" s="2">
        <v>0.52070750647109576</v>
      </c>
    </row>
    <row r="140" spans="1:14" x14ac:dyDescent="0.75">
      <c r="A140" s="1">
        <v>2007</v>
      </c>
      <c r="B140" s="1" t="s">
        <v>27</v>
      </c>
      <c r="C140" s="1">
        <v>1085</v>
      </c>
      <c r="D140" s="1">
        <v>7</v>
      </c>
      <c r="E140" s="1">
        <v>7.7775699475866729</v>
      </c>
      <c r="F140" s="3">
        <v>-4.3501857663477021E-2</v>
      </c>
      <c r="G140" s="3">
        <v>5.8738009463716337E-2</v>
      </c>
      <c r="H140" s="3">
        <v>-0.1573581497793968</v>
      </c>
      <c r="I140" s="1">
        <v>400</v>
      </c>
      <c r="J140" s="1">
        <v>17</v>
      </c>
      <c r="K140" s="1">
        <v>14</v>
      </c>
      <c r="L140" s="1">
        <v>56</v>
      </c>
      <c r="M140" s="1">
        <v>78.5</v>
      </c>
      <c r="N140" s="2">
        <v>0.52119815668202762</v>
      </c>
    </row>
    <row r="141" spans="1:14" x14ac:dyDescent="0.75">
      <c r="A141" s="1">
        <v>2003</v>
      </c>
      <c r="B141" s="1" t="s">
        <v>21</v>
      </c>
      <c r="C141" s="1">
        <v>1080</v>
      </c>
      <c r="F141" s="3">
        <v>-1.9967766884423869E-2</v>
      </c>
      <c r="G141" s="3">
        <v>6.7714438064054749E-2</v>
      </c>
      <c r="H141" s="3">
        <v>-0.1223595478656696</v>
      </c>
      <c r="I141" s="1">
        <v>424</v>
      </c>
      <c r="J141" s="1">
        <v>16</v>
      </c>
      <c r="K141" s="1">
        <v>15</v>
      </c>
      <c r="L141" s="1">
        <v>51</v>
      </c>
      <c r="M141" s="1">
        <v>57.5</v>
      </c>
      <c r="N141" s="2">
        <v>0.52175925925925926</v>
      </c>
    </row>
    <row r="142" spans="1:14" x14ac:dyDescent="0.75">
      <c r="A142" s="1">
        <v>2006</v>
      </c>
      <c r="B142" s="1" t="s">
        <v>13</v>
      </c>
      <c r="C142" s="1">
        <v>1027</v>
      </c>
      <c r="D142" s="1">
        <v>8</v>
      </c>
      <c r="E142" s="1">
        <v>9.0732199293314704</v>
      </c>
      <c r="F142" s="3">
        <v>-7.066465219470433E-2</v>
      </c>
      <c r="G142" s="3">
        <v>-7.3194056366358909E-2</v>
      </c>
      <c r="H142" s="3">
        <v>-6.8694776638816513E-2</v>
      </c>
      <c r="I142" s="1">
        <v>377</v>
      </c>
      <c r="J142" s="1">
        <v>7</v>
      </c>
      <c r="K142" s="1">
        <v>18</v>
      </c>
      <c r="L142" s="1">
        <v>46</v>
      </c>
      <c r="M142" s="1">
        <v>88</v>
      </c>
      <c r="N142" s="2">
        <v>0.52190847127555984</v>
      </c>
    </row>
    <row r="143" spans="1:14" x14ac:dyDescent="0.75">
      <c r="A143" s="1">
        <v>2000</v>
      </c>
      <c r="B143" s="1" t="s">
        <v>26</v>
      </c>
      <c r="C143" s="1">
        <v>1090</v>
      </c>
      <c r="F143" s="3">
        <v>-3.0943167280020771E-2</v>
      </c>
      <c r="G143" s="3">
        <v>2.0912699989484019E-2</v>
      </c>
      <c r="H143" s="3">
        <v>-7.062911812903247E-2</v>
      </c>
      <c r="I143" s="1">
        <v>410</v>
      </c>
      <c r="J143" s="1">
        <v>12</v>
      </c>
      <c r="K143" s="1">
        <v>11</v>
      </c>
      <c r="L143" s="1">
        <v>63</v>
      </c>
      <c r="M143" s="1">
        <v>73</v>
      </c>
      <c r="N143" s="2">
        <v>0.52201834862385321</v>
      </c>
    </row>
    <row r="144" spans="1:14" x14ac:dyDescent="0.75">
      <c r="A144" s="1">
        <v>2001</v>
      </c>
      <c r="B144" s="1" t="s">
        <v>21</v>
      </c>
      <c r="C144" s="1">
        <v>1090</v>
      </c>
      <c r="F144" s="3">
        <v>5.8551270810776823E-2</v>
      </c>
      <c r="G144" s="3">
        <v>0.1560716252480111</v>
      </c>
      <c r="H144" s="3">
        <v>-5.6508437436413532E-2</v>
      </c>
      <c r="I144" s="1">
        <v>424</v>
      </c>
      <c r="J144" s="1">
        <v>9</v>
      </c>
      <c r="K144" s="1">
        <v>16</v>
      </c>
      <c r="L144" s="1">
        <v>54</v>
      </c>
      <c r="M144" s="1">
        <v>66</v>
      </c>
      <c r="N144" s="2">
        <v>0.52201834862385321</v>
      </c>
    </row>
    <row r="145" spans="1:14" x14ac:dyDescent="0.75">
      <c r="A145" s="1">
        <v>2020</v>
      </c>
      <c r="B145" s="1" t="s">
        <v>7</v>
      </c>
      <c r="C145" s="1">
        <v>1139</v>
      </c>
      <c r="D145" s="1">
        <v>12</v>
      </c>
      <c r="E145" s="1">
        <v>7.9003196979051591</v>
      </c>
      <c r="F145" s="3">
        <v>9.8820025614239651E-2</v>
      </c>
      <c r="G145" s="3">
        <v>0.2460819523941436</v>
      </c>
      <c r="H145" s="3">
        <v>-0.1230277500547344</v>
      </c>
      <c r="I145" s="1">
        <v>395</v>
      </c>
      <c r="J145" s="1">
        <v>17</v>
      </c>
      <c r="K145" s="1">
        <v>10</v>
      </c>
      <c r="L145" s="1">
        <v>55</v>
      </c>
      <c r="M145" s="1">
        <v>118</v>
      </c>
      <c r="N145" s="2">
        <v>0.52238805970149249</v>
      </c>
    </row>
    <row r="146" spans="1:14" x14ac:dyDescent="0.75">
      <c r="A146" s="1">
        <v>2005</v>
      </c>
      <c r="B146" s="1" t="s">
        <v>15</v>
      </c>
      <c r="C146" s="1">
        <v>1083</v>
      </c>
      <c r="F146" s="3">
        <v>3.2339767475300762E-2</v>
      </c>
      <c r="G146" s="3">
        <v>7.3547198209121978E-2</v>
      </c>
      <c r="H146" s="3">
        <v>1.9456394301132642E-2</v>
      </c>
      <c r="I146" s="1">
        <v>434</v>
      </c>
      <c r="J146" s="1">
        <v>15</v>
      </c>
      <c r="K146" s="1">
        <v>13</v>
      </c>
      <c r="L146" s="1">
        <v>52</v>
      </c>
      <c r="M146" s="1">
        <v>52</v>
      </c>
      <c r="N146" s="2">
        <v>0.52262234533702678</v>
      </c>
    </row>
    <row r="147" spans="1:14" x14ac:dyDescent="0.75">
      <c r="A147" s="1">
        <v>2007</v>
      </c>
      <c r="B147" s="1" t="s">
        <v>22</v>
      </c>
      <c r="C147" s="1">
        <v>1046</v>
      </c>
      <c r="D147" s="1">
        <v>10</v>
      </c>
      <c r="E147" s="1">
        <v>7.7863219758889111</v>
      </c>
      <c r="F147" s="3">
        <v>3.6838494410785447E-2</v>
      </c>
      <c r="G147" s="3">
        <v>0.1391279727130042</v>
      </c>
      <c r="H147" s="3">
        <v>-4.5176347869336719E-2</v>
      </c>
      <c r="I147" s="1">
        <v>382</v>
      </c>
      <c r="J147" s="1">
        <v>18</v>
      </c>
      <c r="K147" s="1">
        <v>14</v>
      </c>
      <c r="L147" s="1">
        <v>52</v>
      </c>
      <c r="M147" s="1">
        <v>81.5</v>
      </c>
      <c r="N147" s="2">
        <v>0.52342256214149141</v>
      </c>
    </row>
    <row r="148" spans="1:14" x14ac:dyDescent="0.75">
      <c r="A148" s="1">
        <v>2015</v>
      </c>
      <c r="B148" s="1" t="s">
        <v>24</v>
      </c>
      <c r="C148" s="1">
        <v>1058</v>
      </c>
      <c r="D148" s="1">
        <v>15</v>
      </c>
      <c r="E148" s="1">
        <v>10.00463374644124</v>
      </c>
      <c r="F148" s="3">
        <v>8.1526212699678843E-2</v>
      </c>
      <c r="G148" s="3">
        <v>0.19433880003596521</v>
      </c>
      <c r="H148" s="3">
        <v>-6.0712080339977402E-2</v>
      </c>
      <c r="I148" s="1">
        <v>378</v>
      </c>
      <c r="J148" s="1">
        <v>15</v>
      </c>
      <c r="K148" s="1">
        <v>11</v>
      </c>
      <c r="L148" s="1">
        <v>42</v>
      </c>
      <c r="M148" s="1">
        <v>108</v>
      </c>
      <c r="N148" s="2">
        <v>0.52362948960302458</v>
      </c>
    </row>
    <row r="149" spans="1:14" x14ac:dyDescent="0.75">
      <c r="A149" s="1">
        <v>2012</v>
      </c>
      <c r="B149" s="1" t="s">
        <v>27</v>
      </c>
      <c r="C149" s="1">
        <v>1061</v>
      </c>
      <c r="D149" s="1">
        <v>14</v>
      </c>
      <c r="E149" s="1">
        <v>10.620308056623101</v>
      </c>
      <c r="F149" s="3">
        <v>1.190880644162174E-2</v>
      </c>
      <c r="G149" s="3">
        <v>6.9499641259408176E-2</v>
      </c>
      <c r="H149" s="3">
        <v>-7.03371504681891E-2</v>
      </c>
      <c r="I149" s="1">
        <v>364</v>
      </c>
      <c r="J149" s="1">
        <v>15</v>
      </c>
      <c r="K149" s="1">
        <v>11</v>
      </c>
      <c r="L149" s="1">
        <v>52</v>
      </c>
      <c r="M149" s="1">
        <v>114</v>
      </c>
      <c r="N149" s="2">
        <v>0.52403393025447687</v>
      </c>
    </row>
    <row r="150" spans="1:14" x14ac:dyDescent="0.75">
      <c r="A150" s="1">
        <v>2006</v>
      </c>
      <c r="B150" s="1" t="s">
        <v>2</v>
      </c>
      <c r="C150" s="1">
        <v>1040</v>
      </c>
      <c r="D150" s="1">
        <v>15</v>
      </c>
      <c r="E150" s="1">
        <v>11.973704577501071</v>
      </c>
      <c r="F150" s="3">
        <v>-4.8184152450034311E-3</v>
      </c>
      <c r="G150" s="3">
        <v>9.3305234969090128E-2</v>
      </c>
      <c r="H150" s="3">
        <v>-9.6613119465593617E-2</v>
      </c>
      <c r="I150" s="1">
        <v>360</v>
      </c>
      <c r="J150" s="1">
        <v>14</v>
      </c>
      <c r="K150" s="1">
        <v>11</v>
      </c>
      <c r="L150" s="1">
        <v>55</v>
      </c>
      <c r="M150" s="1">
        <v>105</v>
      </c>
      <c r="N150" s="2">
        <v>0.52403846153846156</v>
      </c>
    </row>
    <row r="151" spans="1:14" x14ac:dyDescent="0.75">
      <c r="A151" s="1">
        <v>2018</v>
      </c>
      <c r="B151" s="1" t="s">
        <v>12</v>
      </c>
      <c r="C151" s="1">
        <v>1099</v>
      </c>
      <c r="D151" s="1">
        <v>14</v>
      </c>
      <c r="E151" s="1">
        <v>10.80319804403895</v>
      </c>
      <c r="F151" s="3">
        <v>5.7512203787304803E-2</v>
      </c>
      <c r="G151" s="3">
        <v>0.15702021385770751</v>
      </c>
      <c r="H151" s="3">
        <v>-5.2026201410392263E-2</v>
      </c>
      <c r="I151" s="1">
        <v>389</v>
      </c>
      <c r="J151" s="1">
        <v>10</v>
      </c>
      <c r="K151" s="1">
        <v>21</v>
      </c>
      <c r="L151" s="1">
        <v>37</v>
      </c>
      <c r="M151" s="1">
        <v>119</v>
      </c>
      <c r="N151" s="2">
        <v>0.52411282984531393</v>
      </c>
    </row>
    <row r="152" spans="1:14" x14ac:dyDescent="0.75">
      <c r="A152" s="1">
        <v>2006</v>
      </c>
      <c r="B152" s="1" t="s">
        <v>16</v>
      </c>
      <c r="C152" s="1">
        <v>1120</v>
      </c>
      <c r="D152" s="1">
        <v>14</v>
      </c>
      <c r="E152" s="1">
        <v>11.90517180032038</v>
      </c>
      <c r="F152" s="3">
        <v>-2.7862227537293911E-2</v>
      </c>
      <c r="G152" s="3">
        <v>8.4064399146303505E-3</v>
      </c>
      <c r="H152" s="3">
        <v>-4.8378785079427299E-2</v>
      </c>
      <c r="I152" s="1">
        <v>410</v>
      </c>
      <c r="J152" s="1">
        <v>19</v>
      </c>
      <c r="K152" s="1">
        <v>18</v>
      </c>
      <c r="L152" s="1">
        <v>46</v>
      </c>
      <c r="M152" s="1">
        <v>94.5</v>
      </c>
      <c r="N152" s="2">
        <v>0.5245535714285714</v>
      </c>
    </row>
    <row r="153" spans="1:14" x14ac:dyDescent="0.75">
      <c r="A153" s="1">
        <v>2005</v>
      </c>
      <c r="B153" s="1" t="s">
        <v>21</v>
      </c>
      <c r="C153" s="1">
        <v>1085</v>
      </c>
      <c r="F153" s="3">
        <v>-2.1327853808025071E-2</v>
      </c>
      <c r="G153" s="3">
        <v>3.2071912759683463E-2</v>
      </c>
      <c r="H153" s="3">
        <v>-8.3118202530361882E-2</v>
      </c>
      <c r="I153" s="1">
        <v>435</v>
      </c>
      <c r="J153" s="1">
        <v>19</v>
      </c>
      <c r="K153" s="1">
        <v>19</v>
      </c>
      <c r="L153" s="1">
        <v>51</v>
      </c>
      <c r="M153" s="1">
        <v>45.5</v>
      </c>
      <c r="N153" s="2">
        <v>0.52488479262672816</v>
      </c>
    </row>
    <row r="154" spans="1:14" x14ac:dyDescent="0.75">
      <c r="A154" s="1">
        <v>2002</v>
      </c>
      <c r="B154" s="1" t="s">
        <v>23</v>
      </c>
      <c r="C154" s="1">
        <v>1157</v>
      </c>
      <c r="F154" s="3">
        <v>-7.4156275548199424E-2</v>
      </c>
      <c r="G154" s="3">
        <v>1.2829121288233049E-2</v>
      </c>
      <c r="H154" s="3">
        <v>-0.1608457747389154</v>
      </c>
      <c r="I154" s="1">
        <v>460</v>
      </c>
      <c r="J154" s="1">
        <v>14</v>
      </c>
      <c r="K154" s="1">
        <v>19</v>
      </c>
      <c r="L154" s="1">
        <v>57</v>
      </c>
      <c r="M154" s="1">
        <v>58</v>
      </c>
      <c r="N154" s="2">
        <v>0.52549697493517722</v>
      </c>
    </row>
    <row r="155" spans="1:14" x14ac:dyDescent="0.75">
      <c r="A155" s="1">
        <v>2014</v>
      </c>
      <c r="B155" s="1" t="s">
        <v>1</v>
      </c>
      <c r="C155" s="1">
        <v>1152</v>
      </c>
      <c r="D155" s="1">
        <v>3</v>
      </c>
      <c r="E155" s="1">
        <v>3.7222453833160429</v>
      </c>
      <c r="F155" s="3">
        <v>6.103084736433128E-2</v>
      </c>
      <c r="G155" s="3">
        <v>0.16305661522534709</v>
      </c>
      <c r="H155" s="3">
        <v>-5.0095581296643647E-2</v>
      </c>
      <c r="I155" s="1">
        <v>417</v>
      </c>
      <c r="J155" s="1">
        <v>5</v>
      </c>
      <c r="K155" s="1">
        <v>12</v>
      </c>
      <c r="L155" s="1">
        <v>57</v>
      </c>
      <c r="M155" s="1">
        <v>114.5</v>
      </c>
      <c r="N155" s="2">
        <v>0.52560763888888884</v>
      </c>
    </row>
    <row r="156" spans="1:14" x14ac:dyDescent="0.75">
      <c r="A156" s="1">
        <v>2003</v>
      </c>
      <c r="B156" s="1" t="s">
        <v>24</v>
      </c>
      <c r="C156" s="1">
        <v>1067</v>
      </c>
      <c r="F156" s="3">
        <v>-3.12024250801257E-2</v>
      </c>
      <c r="G156" s="3">
        <v>-1.510465173491529E-2</v>
      </c>
      <c r="H156" s="3">
        <v>-2.5874373542096561E-3</v>
      </c>
      <c r="I156" s="1">
        <v>411</v>
      </c>
      <c r="J156" s="1">
        <v>14</v>
      </c>
      <c r="K156" s="1">
        <v>15</v>
      </c>
      <c r="L156" s="1">
        <v>55</v>
      </c>
      <c r="M156" s="1">
        <v>66</v>
      </c>
      <c r="N156" s="2">
        <v>0.52577319587628868</v>
      </c>
    </row>
    <row r="157" spans="1:14" x14ac:dyDescent="0.75">
      <c r="A157" s="1">
        <v>2019</v>
      </c>
      <c r="B157" s="1" t="s">
        <v>0</v>
      </c>
      <c r="C157" s="1">
        <v>1138</v>
      </c>
      <c r="D157" s="1">
        <v>5</v>
      </c>
      <c r="E157" s="1">
        <v>5.0727542261300798</v>
      </c>
      <c r="F157" s="3">
        <v>7.6183279912749161E-2</v>
      </c>
      <c r="G157" s="3">
        <v>0.18879679635172489</v>
      </c>
      <c r="H157" s="3">
        <v>-6.0007481629267313E-2</v>
      </c>
      <c r="I157" s="1">
        <v>381</v>
      </c>
      <c r="J157" s="1">
        <v>15</v>
      </c>
      <c r="K157" s="1">
        <v>13</v>
      </c>
      <c r="L157" s="1">
        <v>39</v>
      </c>
      <c r="M157" s="1">
        <v>150.5</v>
      </c>
      <c r="N157" s="2">
        <v>0.52592267135325133</v>
      </c>
    </row>
    <row r="158" spans="1:14" x14ac:dyDescent="0.75">
      <c r="A158" s="1">
        <v>2015</v>
      </c>
      <c r="B158" s="1" t="s">
        <v>1</v>
      </c>
      <c r="C158" s="1">
        <v>1053</v>
      </c>
      <c r="D158" s="1">
        <v>7</v>
      </c>
      <c r="E158" s="1">
        <v>6.554691496967493</v>
      </c>
      <c r="F158" s="3">
        <v>1.7690957275513099E-2</v>
      </c>
      <c r="G158" s="3">
        <v>0.14919983688858751</v>
      </c>
      <c r="H158" s="3">
        <v>-0.15140671001632119</v>
      </c>
      <c r="I158" s="1">
        <v>373</v>
      </c>
      <c r="J158" s="1">
        <v>7</v>
      </c>
      <c r="K158" s="1">
        <v>11</v>
      </c>
      <c r="L158" s="1">
        <v>45</v>
      </c>
      <c r="M158" s="1">
        <v>118</v>
      </c>
      <c r="N158" s="2">
        <v>0.52611585944919281</v>
      </c>
    </row>
    <row r="159" spans="1:14" x14ac:dyDescent="0.75">
      <c r="A159" s="1">
        <v>2002</v>
      </c>
      <c r="B159" s="1" t="s">
        <v>29</v>
      </c>
      <c r="C159" s="1">
        <v>1143</v>
      </c>
      <c r="F159" s="3">
        <v>-2.8707507165542819E-2</v>
      </c>
      <c r="G159" s="3">
        <v>1.31601541052873E-2</v>
      </c>
      <c r="H159" s="3">
        <v>-7.1419396770815782E-2</v>
      </c>
      <c r="I159" s="1">
        <v>420</v>
      </c>
      <c r="J159" s="1">
        <v>13</v>
      </c>
      <c r="K159" s="1">
        <v>25</v>
      </c>
      <c r="L159" s="1">
        <v>75</v>
      </c>
      <c r="M159" s="1">
        <v>68.5</v>
      </c>
      <c r="N159" s="2">
        <v>0.52624671916010501</v>
      </c>
    </row>
    <row r="160" spans="1:14" x14ac:dyDescent="0.75">
      <c r="A160" s="1">
        <v>2013</v>
      </c>
      <c r="B160" s="1" t="s">
        <v>23</v>
      </c>
      <c r="C160" s="1">
        <v>1162</v>
      </c>
      <c r="D160" s="1">
        <v>7</v>
      </c>
      <c r="E160" s="1">
        <v>7.5742634307406078</v>
      </c>
      <c r="F160" s="3">
        <v>5.9406195929836973E-2</v>
      </c>
      <c r="G160" s="3">
        <v>0.13514265528914171</v>
      </c>
      <c r="H160" s="3">
        <v>-3.6381398338097858E-2</v>
      </c>
      <c r="I160" s="1">
        <v>427</v>
      </c>
      <c r="J160" s="1">
        <v>13</v>
      </c>
      <c r="K160" s="1">
        <v>15</v>
      </c>
      <c r="L160" s="1">
        <v>49</v>
      </c>
      <c r="M160" s="1">
        <v>107.5</v>
      </c>
      <c r="N160" s="2">
        <v>0.52624784853700513</v>
      </c>
    </row>
    <row r="161" spans="1:14" x14ac:dyDescent="0.75">
      <c r="A161" s="1">
        <v>2020</v>
      </c>
      <c r="B161" s="1" t="s">
        <v>24</v>
      </c>
      <c r="C161" s="1">
        <v>1232</v>
      </c>
      <c r="D161" s="1">
        <v>12</v>
      </c>
      <c r="E161" s="1">
        <v>10.12610127230159</v>
      </c>
      <c r="F161" s="3">
        <v>7.5316636207854462E-2</v>
      </c>
      <c r="G161" s="3">
        <v>0.14568522408145229</v>
      </c>
      <c r="H161" s="3">
        <v>-4.1973424053121287E-2</v>
      </c>
      <c r="I161" s="1">
        <v>420</v>
      </c>
      <c r="J161" s="1">
        <v>17</v>
      </c>
      <c r="K161" s="1">
        <v>16</v>
      </c>
      <c r="L161" s="1">
        <v>66</v>
      </c>
      <c r="M161" s="1">
        <v>129.5</v>
      </c>
      <c r="N161" s="2">
        <v>0.52637987012987009</v>
      </c>
    </row>
    <row r="162" spans="1:14" x14ac:dyDescent="0.75">
      <c r="A162" s="1">
        <v>2008</v>
      </c>
      <c r="B162" s="1" t="s">
        <v>15</v>
      </c>
      <c r="C162" s="1">
        <v>1020</v>
      </c>
      <c r="D162" s="1">
        <v>7</v>
      </c>
      <c r="E162" s="1">
        <v>6.8997595834436423</v>
      </c>
      <c r="F162" s="3">
        <v>5.4161321951458501E-2</v>
      </c>
      <c r="G162" s="3">
        <v>9.4509080694122005E-2</v>
      </c>
      <c r="H162" s="3">
        <v>4.1754527453285312E-2</v>
      </c>
      <c r="I162" s="1">
        <v>363</v>
      </c>
      <c r="J162" s="1">
        <v>16</v>
      </c>
      <c r="K162" s="1">
        <v>12</v>
      </c>
      <c r="L162" s="1">
        <v>41</v>
      </c>
      <c r="M162" s="1">
        <v>105</v>
      </c>
      <c r="N162" s="2">
        <v>0.52647058823529413</v>
      </c>
    </row>
    <row r="163" spans="1:14" x14ac:dyDescent="0.75">
      <c r="A163" s="1">
        <v>2011</v>
      </c>
      <c r="B163" s="1" t="s">
        <v>14</v>
      </c>
      <c r="C163" s="1">
        <v>1016</v>
      </c>
      <c r="D163" s="1">
        <v>8</v>
      </c>
      <c r="E163" s="1">
        <v>6.2519480774809404</v>
      </c>
      <c r="F163" s="3">
        <v>5.6103650365094189E-2</v>
      </c>
      <c r="G163" s="3">
        <v>0.15225260396168211</v>
      </c>
      <c r="H163" s="3">
        <v>-5.9476085695848162E-2</v>
      </c>
      <c r="I163" s="1">
        <v>361</v>
      </c>
      <c r="J163" s="1">
        <v>7</v>
      </c>
      <c r="K163" s="1">
        <v>17</v>
      </c>
      <c r="L163" s="1">
        <v>48</v>
      </c>
      <c r="M163" s="1">
        <v>102</v>
      </c>
      <c r="N163" s="2">
        <v>0.52657480314960625</v>
      </c>
    </row>
    <row r="164" spans="1:14" x14ac:dyDescent="0.75">
      <c r="A164" s="1">
        <v>2002</v>
      </c>
      <c r="B164" s="1" t="s">
        <v>22</v>
      </c>
      <c r="C164" s="1">
        <v>1027</v>
      </c>
      <c r="F164" s="3">
        <v>6.6800345167946362E-3</v>
      </c>
      <c r="G164" s="3">
        <v>3.4419872124998641E-2</v>
      </c>
      <c r="H164" s="3">
        <v>-4.0471845783095428E-2</v>
      </c>
      <c r="I164" s="1">
        <v>392</v>
      </c>
      <c r="J164" s="1">
        <v>10</v>
      </c>
      <c r="K164" s="1">
        <v>9</v>
      </c>
      <c r="L164" s="1">
        <v>53</v>
      </c>
      <c r="M164" s="1">
        <v>77</v>
      </c>
      <c r="N164" s="2">
        <v>0.52677702044790653</v>
      </c>
    </row>
    <row r="165" spans="1:14" x14ac:dyDescent="0.75">
      <c r="A165" s="1">
        <v>2002</v>
      </c>
      <c r="B165" s="1" t="s">
        <v>11</v>
      </c>
      <c r="C165" s="1">
        <v>1043</v>
      </c>
      <c r="F165" s="3">
        <v>7.2565982218531361E-2</v>
      </c>
      <c r="G165" s="3">
        <v>0.23079519536415921</v>
      </c>
      <c r="H165" s="3">
        <v>-0.1535274218908167</v>
      </c>
      <c r="I165" s="1">
        <v>434</v>
      </c>
      <c r="J165" s="1">
        <v>5</v>
      </c>
      <c r="K165" s="1">
        <v>16</v>
      </c>
      <c r="L165" s="1">
        <v>37</v>
      </c>
      <c r="M165" s="1">
        <v>57.5</v>
      </c>
      <c r="N165" s="2">
        <v>0.52684563758389258</v>
      </c>
    </row>
    <row r="166" spans="1:14" x14ac:dyDescent="0.75">
      <c r="A166" s="1">
        <v>2000</v>
      </c>
      <c r="B166" s="1" t="s">
        <v>30</v>
      </c>
      <c r="C166" s="1">
        <v>1061</v>
      </c>
      <c r="F166" s="3">
        <v>6.6179424767759936E-3</v>
      </c>
      <c r="G166" s="3">
        <v>8.7600590756302707E-2</v>
      </c>
      <c r="H166" s="3">
        <v>-9.0670143671008771E-2</v>
      </c>
      <c r="I166" s="1">
        <v>418</v>
      </c>
      <c r="J166" s="1">
        <v>12</v>
      </c>
      <c r="K166" s="1">
        <v>15</v>
      </c>
      <c r="L166" s="1">
        <v>52</v>
      </c>
      <c r="M166" s="1">
        <v>62</v>
      </c>
      <c r="N166" s="2">
        <v>0.52686145146088592</v>
      </c>
    </row>
    <row r="167" spans="1:14" x14ac:dyDescent="0.75">
      <c r="A167" s="1">
        <v>2020</v>
      </c>
      <c r="B167" s="1" t="s">
        <v>13</v>
      </c>
      <c r="C167" s="1">
        <v>1096</v>
      </c>
      <c r="D167" s="1">
        <v>5</v>
      </c>
      <c r="E167" s="1">
        <v>5.0819584146108507</v>
      </c>
      <c r="F167" s="3">
        <v>0.1324813168318732</v>
      </c>
      <c r="G167" s="3">
        <v>0.20611658669528049</v>
      </c>
      <c r="H167" s="3">
        <v>2.6044622583969768E-2</v>
      </c>
      <c r="I167" s="1">
        <v>386</v>
      </c>
      <c r="J167" s="1">
        <v>8</v>
      </c>
      <c r="K167" s="1">
        <v>10</v>
      </c>
      <c r="L167" s="1">
        <v>64</v>
      </c>
      <c r="M167" s="1">
        <v>110</v>
      </c>
      <c r="N167" s="2">
        <v>0.52737226277372262</v>
      </c>
    </row>
    <row r="168" spans="1:14" x14ac:dyDescent="0.75">
      <c r="A168" s="1">
        <v>2014</v>
      </c>
      <c r="B168" s="1" t="s">
        <v>13</v>
      </c>
      <c r="C168" s="1">
        <v>1143</v>
      </c>
      <c r="D168" s="1">
        <v>9</v>
      </c>
      <c r="E168" s="1">
        <v>9.6020151294583922</v>
      </c>
      <c r="F168" s="3">
        <v>1.730747375254079E-2</v>
      </c>
      <c r="G168" s="3">
        <v>0.15229812385181751</v>
      </c>
      <c r="H168" s="3">
        <v>-0.1267912739264804</v>
      </c>
      <c r="I168" s="1">
        <v>447</v>
      </c>
      <c r="J168" s="1">
        <v>10</v>
      </c>
      <c r="K168" s="1">
        <v>9</v>
      </c>
      <c r="L168" s="1">
        <v>49</v>
      </c>
      <c r="M168" s="1">
        <v>88</v>
      </c>
      <c r="N168" s="2">
        <v>0.52755905511811019</v>
      </c>
    </row>
    <row r="169" spans="1:14" x14ac:dyDescent="0.75">
      <c r="A169" s="1">
        <v>2003</v>
      </c>
      <c r="B169" s="1" t="s">
        <v>4</v>
      </c>
      <c r="C169" s="1">
        <v>1207</v>
      </c>
      <c r="F169" s="3">
        <v>-1.4254224571653941E-2</v>
      </c>
      <c r="G169" s="3">
        <v>8.1935463502560868E-2</v>
      </c>
      <c r="H169" s="3">
        <v>-0.12731493149671119</v>
      </c>
      <c r="I169" s="1">
        <v>450</v>
      </c>
      <c r="J169" s="1">
        <v>12</v>
      </c>
      <c r="K169" s="1">
        <v>16</v>
      </c>
      <c r="L169" s="1">
        <v>73</v>
      </c>
      <c r="M169" s="1">
        <v>86</v>
      </c>
      <c r="N169" s="2">
        <v>0.52775476387738196</v>
      </c>
    </row>
    <row r="170" spans="1:14" x14ac:dyDescent="0.75">
      <c r="A170" s="1">
        <v>2007</v>
      </c>
      <c r="B170" s="1" t="s">
        <v>28</v>
      </c>
      <c r="C170" s="1">
        <v>1091</v>
      </c>
      <c r="D170" s="1">
        <v>13</v>
      </c>
      <c r="E170" s="1">
        <v>10.81785973844775</v>
      </c>
      <c r="F170" s="3">
        <v>2.136795189009676E-2</v>
      </c>
      <c r="G170" s="3">
        <v>0.1011422888963017</v>
      </c>
      <c r="H170" s="3">
        <v>-8.1822706119803953E-2</v>
      </c>
      <c r="I170" s="1">
        <v>394</v>
      </c>
      <c r="J170" s="1">
        <v>11</v>
      </c>
      <c r="K170" s="1">
        <v>18</v>
      </c>
      <c r="L170" s="1">
        <v>62</v>
      </c>
      <c r="M170" s="1">
        <v>91</v>
      </c>
      <c r="N170" s="2">
        <v>0.52795600366636108</v>
      </c>
    </row>
    <row r="171" spans="1:14" x14ac:dyDescent="0.75">
      <c r="A171" s="1">
        <v>2014</v>
      </c>
      <c r="B171" s="1" t="s">
        <v>2</v>
      </c>
      <c r="C171" s="1">
        <v>1122</v>
      </c>
      <c r="D171" s="1">
        <v>7</v>
      </c>
      <c r="E171" s="1">
        <v>7.472049624167008</v>
      </c>
      <c r="F171" s="3">
        <v>2.8035240341748761E-2</v>
      </c>
      <c r="G171" s="3">
        <v>0.15239854735560271</v>
      </c>
      <c r="H171" s="3">
        <v>-0.13588268241344639</v>
      </c>
      <c r="I171" s="1">
        <v>404</v>
      </c>
      <c r="J171" s="1">
        <v>14</v>
      </c>
      <c r="K171" s="1">
        <v>14</v>
      </c>
      <c r="L171" s="1">
        <v>47</v>
      </c>
      <c r="M171" s="1">
        <v>113.5</v>
      </c>
      <c r="N171" s="2">
        <v>0.52807486631016043</v>
      </c>
    </row>
    <row r="172" spans="1:14" x14ac:dyDescent="0.75">
      <c r="A172" s="1">
        <v>2016</v>
      </c>
      <c r="B172" s="1" t="s">
        <v>18</v>
      </c>
      <c r="C172" s="1">
        <v>1090</v>
      </c>
      <c r="D172" s="1">
        <v>12</v>
      </c>
      <c r="E172" s="1">
        <v>8.9247027610730498</v>
      </c>
      <c r="F172" s="3">
        <v>5.7565816964283312E-2</v>
      </c>
      <c r="G172" s="3">
        <v>0.14060479962425099</v>
      </c>
      <c r="H172" s="3">
        <v>-4.8906787263811112E-2</v>
      </c>
      <c r="I172" s="1">
        <v>377</v>
      </c>
      <c r="J172" s="1">
        <v>15</v>
      </c>
      <c r="K172" s="1">
        <v>8</v>
      </c>
      <c r="L172" s="1">
        <v>52</v>
      </c>
      <c r="M172" s="1">
        <v>124</v>
      </c>
      <c r="N172" s="2">
        <v>0.52844036697247709</v>
      </c>
    </row>
    <row r="173" spans="1:14" x14ac:dyDescent="0.75">
      <c r="A173" s="1">
        <v>2008</v>
      </c>
      <c r="B173" s="1" t="s">
        <v>28</v>
      </c>
      <c r="C173" s="1">
        <v>1001</v>
      </c>
      <c r="D173" s="1">
        <v>4</v>
      </c>
      <c r="E173" s="1">
        <v>5.373731635788471</v>
      </c>
      <c r="F173" s="3">
        <v>-1.1001095584099001E-2</v>
      </c>
      <c r="G173" s="3">
        <v>3.6673992999514252E-2</v>
      </c>
      <c r="H173" s="3">
        <v>-6.1777672680530207E-2</v>
      </c>
      <c r="I173" s="1">
        <v>360</v>
      </c>
      <c r="J173" s="1">
        <v>11</v>
      </c>
      <c r="K173" s="1">
        <v>10</v>
      </c>
      <c r="L173" s="1">
        <v>64</v>
      </c>
      <c r="M173" s="1">
        <v>84</v>
      </c>
      <c r="N173" s="2">
        <v>0.52847152847152845</v>
      </c>
    </row>
    <row r="174" spans="1:14" x14ac:dyDescent="0.75">
      <c r="A174" s="1">
        <v>2009</v>
      </c>
      <c r="B174" s="1" t="s">
        <v>14</v>
      </c>
      <c r="C174" s="1">
        <v>1128</v>
      </c>
      <c r="D174" s="1">
        <v>11</v>
      </c>
      <c r="E174" s="1">
        <v>9.657115878682065</v>
      </c>
      <c r="F174" s="3">
        <v>-5.3007874757943583E-3</v>
      </c>
      <c r="G174" s="3">
        <v>6.7944417196584492E-2</v>
      </c>
      <c r="H174" s="3">
        <v>-7.1802453061847404E-2</v>
      </c>
      <c r="I174" s="1">
        <v>420</v>
      </c>
      <c r="J174" s="1">
        <v>15</v>
      </c>
      <c r="K174" s="1">
        <v>15</v>
      </c>
      <c r="L174" s="1">
        <v>53</v>
      </c>
      <c r="M174" s="1">
        <v>93.5</v>
      </c>
      <c r="N174" s="2">
        <v>0.52881205673758869</v>
      </c>
    </row>
    <row r="175" spans="1:14" x14ac:dyDescent="0.75">
      <c r="A175" s="1">
        <v>2010</v>
      </c>
      <c r="B175" s="1" t="s">
        <v>23</v>
      </c>
      <c r="C175" s="1">
        <v>1026</v>
      </c>
      <c r="D175" s="1">
        <v>6</v>
      </c>
      <c r="E175" s="1">
        <v>5.944291772205907</v>
      </c>
      <c r="F175" s="3">
        <v>1.611318300844548E-2</v>
      </c>
      <c r="G175" s="3">
        <v>0.1231161880236583</v>
      </c>
      <c r="H175" s="3">
        <v>-0.14125438018418701</v>
      </c>
      <c r="I175" s="1">
        <v>362</v>
      </c>
      <c r="J175" s="1">
        <v>12</v>
      </c>
      <c r="K175" s="1">
        <v>20</v>
      </c>
      <c r="L175" s="1">
        <v>42</v>
      </c>
      <c r="M175" s="1">
        <v>107</v>
      </c>
      <c r="N175" s="2">
        <v>0.5292397660818714</v>
      </c>
    </row>
    <row r="176" spans="1:14" x14ac:dyDescent="0.75">
      <c r="A176" s="1">
        <v>2004</v>
      </c>
      <c r="B176" s="1" t="s">
        <v>25</v>
      </c>
      <c r="C176" s="1">
        <v>1084</v>
      </c>
      <c r="F176" s="3">
        <v>-6.399298222953187E-2</v>
      </c>
      <c r="G176" s="3">
        <v>-4.5343069354764912E-2</v>
      </c>
      <c r="H176" s="3">
        <v>-5.065191991128435E-2</v>
      </c>
      <c r="I176" s="1">
        <v>401</v>
      </c>
      <c r="J176" s="1">
        <v>17</v>
      </c>
      <c r="K176" s="1">
        <v>20</v>
      </c>
      <c r="L176" s="1">
        <v>64</v>
      </c>
      <c r="M176" s="1">
        <v>72</v>
      </c>
      <c r="N176" s="2">
        <v>0.52952029520295207</v>
      </c>
    </row>
    <row r="177" spans="1:14" x14ac:dyDescent="0.75">
      <c r="A177" s="1">
        <v>2019</v>
      </c>
      <c r="B177" s="1" t="s">
        <v>30</v>
      </c>
      <c r="C177" s="1">
        <v>1046</v>
      </c>
      <c r="D177" s="1">
        <v>5</v>
      </c>
      <c r="E177" s="1">
        <v>5.0727542261300798</v>
      </c>
      <c r="F177" s="3">
        <v>3.394747632130405E-2</v>
      </c>
      <c r="G177" s="3">
        <v>0.1380978148357131</v>
      </c>
      <c r="H177" s="3">
        <v>-0.10630296505859731</v>
      </c>
      <c r="I177" s="1">
        <v>378</v>
      </c>
      <c r="J177" s="1">
        <v>13</v>
      </c>
      <c r="K177" s="1">
        <v>12</v>
      </c>
      <c r="L177" s="1">
        <v>43</v>
      </c>
      <c r="M177" s="1">
        <v>108</v>
      </c>
      <c r="N177" s="2">
        <v>0.5296367112810707</v>
      </c>
    </row>
    <row r="178" spans="1:14" x14ac:dyDescent="0.75">
      <c r="A178" s="1">
        <v>2011</v>
      </c>
      <c r="B178" s="1" t="s">
        <v>24</v>
      </c>
      <c r="C178" s="1">
        <v>1081</v>
      </c>
      <c r="D178" s="1">
        <v>8</v>
      </c>
      <c r="E178" s="1">
        <v>6.9705303479448508</v>
      </c>
      <c r="F178" s="3">
        <v>1.276750886872044E-3</v>
      </c>
      <c r="G178" s="3">
        <v>3.8431009355510699E-2</v>
      </c>
      <c r="H178" s="3">
        <v>-2.497547625228318E-2</v>
      </c>
      <c r="I178" s="1">
        <v>388</v>
      </c>
      <c r="J178" s="1">
        <v>15</v>
      </c>
      <c r="K178" s="1">
        <v>9</v>
      </c>
      <c r="L178" s="1">
        <v>60</v>
      </c>
      <c r="M178" s="1">
        <v>101</v>
      </c>
      <c r="N178" s="2">
        <v>0.5300647548566142</v>
      </c>
    </row>
    <row r="179" spans="1:14" x14ac:dyDescent="0.75">
      <c r="A179" s="1">
        <v>2004</v>
      </c>
      <c r="B179" s="1" t="s">
        <v>17</v>
      </c>
      <c r="C179" s="1">
        <v>1047</v>
      </c>
      <c r="F179" s="3">
        <v>-2.0391732447525929E-2</v>
      </c>
      <c r="G179" s="3">
        <v>7.3279392589117337E-2</v>
      </c>
      <c r="H179" s="3">
        <v>-0.126418738250796</v>
      </c>
      <c r="I179" s="1">
        <v>399</v>
      </c>
      <c r="J179" s="1">
        <v>13</v>
      </c>
      <c r="K179" s="1">
        <v>16</v>
      </c>
      <c r="L179" s="1">
        <v>52</v>
      </c>
      <c r="M179" s="1">
        <v>75</v>
      </c>
      <c r="N179" s="2">
        <v>0.53008595988538687</v>
      </c>
    </row>
    <row r="180" spans="1:14" x14ac:dyDescent="0.75">
      <c r="A180" s="1">
        <v>2014</v>
      </c>
      <c r="B180" s="1" t="s">
        <v>9</v>
      </c>
      <c r="C180" s="1">
        <v>1078</v>
      </c>
      <c r="D180" s="1">
        <v>11</v>
      </c>
      <c r="E180" s="1">
        <v>9.2175586075181126</v>
      </c>
      <c r="F180" s="3">
        <v>8.2796764712317741E-2</v>
      </c>
      <c r="G180" s="3">
        <v>0.15987177054059701</v>
      </c>
      <c r="H180" s="3">
        <v>-2.0991467488788301E-2</v>
      </c>
      <c r="I180" s="1">
        <v>391</v>
      </c>
      <c r="J180" s="1">
        <v>10</v>
      </c>
      <c r="K180" s="1">
        <v>12</v>
      </c>
      <c r="L180" s="1">
        <v>44</v>
      </c>
      <c r="M180" s="1">
        <v>115</v>
      </c>
      <c r="N180" s="2">
        <v>0.53061224489795922</v>
      </c>
    </row>
    <row r="181" spans="1:14" x14ac:dyDescent="0.75">
      <c r="A181" s="1">
        <v>2004</v>
      </c>
      <c r="B181" s="1" t="s">
        <v>21</v>
      </c>
      <c r="C181" s="1">
        <v>1157</v>
      </c>
      <c r="F181" s="3">
        <v>4.7636835900335154E-3</v>
      </c>
      <c r="G181" s="3">
        <v>9.7329296498223902E-2</v>
      </c>
      <c r="H181" s="3">
        <v>-9.9432878335188643E-2</v>
      </c>
      <c r="I181" s="1">
        <v>443</v>
      </c>
      <c r="J181" s="1">
        <v>16</v>
      </c>
      <c r="K181" s="1">
        <v>14</v>
      </c>
      <c r="L181" s="1">
        <v>65</v>
      </c>
      <c r="M181" s="1">
        <v>76.5</v>
      </c>
      <c r="N181" s="2">
        <v>0.53111495246326712</v>
      </c>
    </row>
    <row r="182" spans="1:14" x14ac:dyDescent="0.75">
      <c r="A182" s="1">
        <v>2015</v>
      </c>
      <c r="B182" s="1" t="s">
        <v>8</v>
      </c>
      <c r="C182" s="1">
        <v>1166</v>
      </c>
      <c r="D182" s="1">
        <v>10</v>
      </c>
      <c r="E182" s="1">
        <v>9.9420626783489485</v>
      </c>
      <c r="F182" s="3">
        <v>5.715745657526719E-2</v>
      </c>
      <c r="G182" s="3">
        <v>0.14017516707784719</v>
      </c>
      <c r="H182" s="3">
        <v>-6.6145617572807514E-2</v>
      </c>
      <c r="I182" s="1">
        <v>406</v>
      </c>
      <c r="J182" s="1">
        <v>17</v>
      </c>
      <c r="K182" s="1">
        <v>15</v>
      </c>
      <c r="L182" s="1">
        <v>67</v>
      </c>
      <c r="M182" s="1">
        <v>114.5</v>
      </c>
      <c r="N182" s="2">
        <v>0.53130360205831906</v>
      </c>
    </row>
    <row r="183" spans="1:14" x14ac:dyDescent="0.75">
      <c r="A183" s="1">
        <v>2010</v>
      </c>
      <c r="B183" s="1" t="s">
        <v>30</v>
      </c>
      <c r="C183" s="1">
        <v>1062</v>
      </c>
      <c r="D183" s="1">
        <v>4</v>
      </c>
      <c r="E183" s="1">
        <v>6.0999014366010043</v>
      </c>
      <c r="F183" s="3">
        <v>-2.8148560494843371E-2</v>
      </c>
      <c r="G183" s="3">
        <v>5.3118351767028053E-2</v>
      </c>
      <c r="H183" s="3">
        <v>-0.14715185327599761</v>
      </c>
      <c r="I183" s="1">
        <v>376</v>
      </c>
      <c r="J183" s="1">
        <v>13</v>
      </c>
      <c r="K183" s="1">
        <v>22</v>
      </c>
      <c r="L183" s="1">
        <v>48</v>
      </c>
      <c r="M183" s="1">
        <v>105.5</v>
      </c>
      <c r="N183" s="2">
        <v>0.53154425612052736</v>
      </c>
    </row>
    <row r="184" spans="1:14" x14ac:dyDescent="0.75">
      <c r="A184" s="1">
        <v>2007</v>
      </c>
      <c r="B184" s="1" t="s">
        <v>2</v>
      </c>
      <c r="C184" s="1">
        <v>1076</v>
      </c>
      <c r="D184" s="1">
        <v>9</v>
      </c>
      <c r="E184" s="1">
        <v>8.0820755549692027</v>
      </c>
      <c r="F184" s="3">
        <v>-9.7698875858962184E-2</v>
      </c>
      <c r="G184" s="3">
        <v>-5.4235780901524581E-2</v>
      </c>
      <c r="H184" s="3">
        <v>-0.12715713939682971</v>
      </c>
      <c r="I184" s="1">
        <v>367</v>
      </c>
      <c r="J184" s="1">
        <v>23</v>
      </c>
      <c r="K184" s="1">
        <v>17</v>
      </c>
      <c r="L184" s="1">
        <v>55</v>
      </c>
      <c r="M184" s="1">
        <v>110</v>
      </c>
      <c r="N184" s="2">
        <v>0.53159851301115246</v>
      </c>
    </row>
    <row r="185" spans="1:14" x14ac:dyDescent="0.75">
      <c r="A185" s="1">
        <v>2006</v>
      </c>
      <c r="B185" s="1" t="s">
        <v>28</v>
      </c>
      <c r="C185" s="1">
        <v>1072</v>
      </c>
      <c r="D185" s="1">
        <v>8</v>
      </c>
      <c r="E185" s="1">
        <v>6.1789121275469947</v>
      </c>
      <c r="F185" s="3">
        <v>-4.7477615201768367E-2</v>
      </c>
      <c r="G185" s="3">
        <v>-5.5259021869022547E-2</v>
      </c>
      <c r="H185" s="3">
        <v>-7.0605573115702621E-3</v>
      </c>
      <c r="I185" s="1">
        <v>367</v>
      </c>
      <c r="J185" s="1">
        <v>13</v>
      </c>
      <c r="K185" s="1">
        <v>13</v>
      </c>
      <c r="L185" s="1">
        <v>68</v>
      </c>
      <c r="M185" s="1">
        <v>109.5</v>
      </c>
      <c r="N185" s="2">
        <v>0.53218283582089554</v>
      </c>
    </row>
    <row r="186" spans="1:14" x14ac:dyDescent="0.75">
      <c r="A186" s="1">
        <v>2000</v>
      </c>
      <c r="B186" s="1" t="s">
        <v>24</v>
      </c>
      <c r="C186" s="1">
        <v>1162</v>
      </c>
      <c r="F186" s="3">
        <v>4.3423172071177428E-2</v>
      </c>
      <c r="G186" s="3">
        <v>0.1119485138264019</v>
      </c>
      <c r="H186" s="3">
        <v>-1.152988903285624E-2</v>
      </c>
      <c r="I186" s="1">
        <v>451</v>
      </c>
      <c r="J186" s="1">
        <v>13</v>
      </c>
      <c r="K186" s="1">
        <v>12</v>
      </c>
      <c r="L186" s="1">
        <v>63</v>
      </c>
      <c r="M186" s="1">
        <v>80</v>
      </c>
      <c r="N186" s="2">
        <v>0.53270223752151458</v>
      </c>
    </row>
    <row r="187" spans="1:14" x14ac:dyDescent="0.75">
      <c r="A187" s="1">
        <v>2017</v>
      </c>
      <c r="B187" s="1" t="s">
        <v>18</v>
      </c>
      <c r="C187" s="1">
        <v>1084</v>
      </c>
      <c r="D187" s="1">
        <v>0</v>
      </c>
      <c r="E187" s="1">
        <v>3.3487167893989049</v>
      </c>
      <c r="F187" s="3">
        <v>5.5351849520626509E-2</v>
      </c>
      <c r="G187" s="3">
        <v>0.1965003030089767</v>
      </c>
      <c r="H187" s="3">
        <v>-9.9464301231603297E-2</v>
      </c>
      <c r="I187" s="1">
        <v>391</v>
      </c>
      <c r="J187" s="1">
        <v>11</v>
      </c>
      <c r="K187" s="1">
        <v>13</v>
      </c>
      <c r="L187" s="1">
        <v>55</v>
      </c>
      <c r="M187" s="1">
        <v>107.5</v>
      </c>
      <c r="N187" s="2">
        <v>0.53274907749077494</v>
      </c>
    </row>
    <row r="188" spans="1:14" x14ac:dyDescent="0.75">
      <c r="A188" s="1">
        <v>2020</v>
      </c>
      <c r="B188" s="1" t="s">
        <v>14</v>
      </c>
      <c r="C188" s="1">
        <v>1047</v>
      </c>
      <c r="D188" s="1">
        <v>16</v>
      </c>
      <c r="E188" s="1">
        <v>10.059278596440731</v>
      </c>
      <c r="F188" s="3">
        <v>2.6439348963429511E-2</v>
      </c>
      <c r="G188" s="3">
        <v>0.1100933670482033</v>
      </c>
      <c r="H188" s="3">
        <v>-0.1036355937469283</v>
      </c>
      <c r="I188" s="1">
        <v>373</v>
      </c>
      <c r="J188" s="1">
        <v>5</v>
      </c>
      <c r="K188" s="1">
        <v>12</v>
      </c>
      <c r="L188" s="1">
        <v>42</v>
      </c>
      <c r="M188" s="1">
        <v>126</v>
      </c>
      <c r="N188" s="2">
        <v>0.53295128939828085</v>
      </c>
    </row>
    <row r="189" spans="1:14" x14ac:dyDescent="0.75">
      <c r="A189" s="1">
        <v>2018</v>
      </c>
      <c r="B189" s="1" t="s">
        <v>21</v>
      </c>
      <c r="C189" s="1">
        <v>986</v>
      </c>
      <c r="D189" s="1">
        <v>6</v>
      </c>
      <c r="E189" s="1">
        <v>7.4144700991395194</v>
      </c>
      <c r="F189" s="3">
        <v>3.071449542275197E-2</v>
      </c>
      <c r="G189" s="3">
        <v>0.13163638949452061</v>
      </c>
      <c r="H189" s="3">
        <v>-0.1004470251391129</v>
      </c>
      <c r="I189" s="1">
        <v>342</v>
      </c>
      <c r="J189" s="1">
        <v>9</v>
      </c>
      <c r="K189" s="1">
        <v>7</v>
      </c>
      <c r="L189" s="1">
        <v>40</v>
      </c>
      <c r="M189" s="1">
        <v>127.5</v>
      </c>
      <c r="N189" s="2">
        <v>0.53296146044624748</v>
      </c>
    </row>
    <row r="190" spans="1:14" x14ac:dyDescent="0.75">
      <c r="A190" s="1">
        <v>2006</v>
      </c>
      <c r="B190" s="1" t="s">
        <v>15</v>
      </c>
      <c r="C190" s="1">
        <v>1015</v>
      </c>
      <c r="D190" s="1">
        <v>3</v>
      </c>
      <c r="E190" s="1">
        <v>5.5574394580434046</v>
      </c>
      <c r="F190" s="3">
        <v>1.20109917812705E-2</v>
      </c>
      <c r="G190" s="3">
        <v>7.1281662324597442E-2</v>
      </c>
      <c r="H190" s="3">
        <v>-2.6036590144947729E-2</v>
      </c>
      <c r="I190" s="1">
        <v>361</v>
      </c>
      <c r="J190" s="1">
        <v>17</v>
      </c>
      <c r="K190" s="1">
        <v>17</v>
      </c>
      <c r="L190" s="1">
        <v>43</v>
      </c>
      <c r="M190" s="1">
        <v>103</v>
      </c>
      <c r="N190" s="2">
        <v>0.53300492610837436</v>
      </c>
    </row>
    <row r="191" spans="1:14" x14ac:dyDescent="0.75">
      <c r="A191" s="1">
        <v>2018</v>
      </c>
      <c r="B191" s="1" t="s">
        <v>3</v>
      </c>
      <c r="C191" s="1">
        <v>1072</v>
      </c>
      <c r="D191" s="1">
        <v>6</v>
      </c>
      <c r="E191" s="1">
        <v>7.006340035900732</v>
      </c>
      <c r="F191" s="3">
        <v>6.4083408906343495E-2</v>
      </c>
      <c r="G191" s="3">
        <v>0.18316119913813059</v>
      </c>
      <c r="H191" s="3">
        <v>-0.10671158727350689</v>
      </c>
      <c r="I191" s="1">
        <v>386</v>
      </c>
      <c r="J191" s="1">
        <v>9</v>
      </c>
      <c r="K191" s="1">
        <v>2</v>
      </c>
      <c r="L191" s="1">
        <v>35</v>
      </c>
      <c r="M191" s="1">
        <v>139.5</v>
      </c>
      <c r="N191" s="2">
        <v>0.53311567164179108</v>
      </c>
    </row>
    <row r="192" spans="1:14" x14ac:dyDescent="0.75">
      <c r="A192" s="1">
        <v>2012</v>
      </c>
      <c r="B192" s="1" t="s">
        <v>23</v>
      </c>
      <c r="C192" s="1">
        <v>1056</v>
      </c>
      <c r="D192" s="1">
        <v>7</v>
      </c>
      <c r="E192" s="1">
        <v>8.1450361169187193</v>
      </c>
      <c r="F192" s="3">
        <v>6.1242358052871551E-2</v>
      </c>
      <c r="G192" s="3">
        <v>0.17001022373512631</v>
      </c>
      <c r="H192" s="3">
        <v>-4.9469509352618832E-2</v>
      </c>
      <c r="I192" s="1">
        <v>385</v>
      </c>
      <c r="J192" s="1">
        <v>13</v>
      </c>
      <c r="K192" s="1">
        <v>7</v>
      </c>
      <c r="L192" s="1">
        <v>46</v>
      </c>
      <c r="M192" s="1">
        <v>112</v>
      </c>
      <c r="N192" s="2">
        <v>0.53314393939393945</v>
      </c>
    </row>
    <row r="193" spans="1:14" x14ac:dyDescent="0.75">
      <c r="A193" s="1">
        <v>2003</v>
      </c>
      <c r="B193" s="1" t="s">
        <v>17</v>
      </c>
      <c r="C193" s="1">
        <v>1037</v>
      </c>
      <c r="F193" s="3">
        <v>-2.8878702329266349E-2</v>
      </c>
      <c r="G193" s="3">
        <v>0.12511353695066449</v>
      </c>
      <c r="H193" s="3">
        <v>-0.21671477402431991</v>
      </c>
      <c r="I193" s="1">
        <v>410</v>
      </c>
      <c r="J193" s="1">
        <v>16</v>
      </c>
      <c r="K193" s="1">
        <v>15</v>
      </c>
      <c r="L193" s="1">
        <v>60</v>
      </c>
      <c r="M193" s="1">
        <v>52</v>
      </c>
      <c r="N193" s="2">
        <v>0.5332690453230472</v>
      </c>
    </row>
    <row r="194" spans="1:14" x14ac:dyDescent="0.75">
      <c r="A194" s="1">
        <v>2018</v>
      </c>
      <c r="B194" s="1" t="s">
        <v>31</v>
      </c>
      <c r="C194" s="1">
        <v>1124</v>
      </c>
      <c r="D194" s="1">
        <v>4</v>
      </c>
      <c r="E194" s="1">
        <v>5.7795357616248531</v>
      </c>
      <c r="F194" s="3">
        <v>1.7650345594740061E-2</v>
      </c>
      <c r="G194" s="3">
        <v>4.3137828990539438E-2</v>
      </c>
      <c r="H194" s="3">
        <v>1.5900775348084241E-2</v>
      </c>
      <c r="I194" s="1">
        <v>391</v>
      </c>
      <c r="J194" s="1">
        <v>13</v>
      </c>
      <c r="K194" s="1">
        <v>7</v>
      </c>
      <c r="L194" s="1">
        <v>44</v>
      </c>
      <c r="M194" s="1">
        <v>144.5</v>
      </c>
      <c r="N194" s="2">
        <v>0.53336298932384341</v>
      </c>
    </row>
    <row r="195" spans="1:14" x14ac:dyDescent="0.75">
      <c r="A195" s="1">
        <v>2015</v>
      </c>
      <c r="B195" s="1" t="s">
        <v>23</v>
      </c>
      <c r="C195" s="1">
        <v>1060</v>
      </c>
      <c r="D195" s="1">
        <v>7</v>
      </c>
      <c r="E195" s="1">
        <v>6.554691496967493</v>
      </c>
      <c r="F195" s="3">
        <v>4.521754977346671E-2</v>
      </c>
      <c r="G195" s="3">
        <v>0.12585862779720869</v>
      </c>
      <c r="H195" s="3">
        <v>-5.774363954170484E-2</v>
      </c>
      <c r="I195" s="1">
        <v>391</v>
      </c>
      <c r="J195" s="1">
        <v>5</v>
      </c>
      <c r="K195" s="1">
        <v>8</v>
      </c>
      <c r="L195" s="1">
        <v>45</v>
      </c>
      <c r="M195" s="1">
        <v>116.5</v>
      </c>
      <c r="N195" s="2">
        <v>0.53349056603773581</v>
      </c>
    </row>
    <row r="196" spans="1:14" x14ac:dyDescent="0.75">
      <c r="A196" s="1">
        <v>1999</v>
      </c>
      <c r="B196" s="1" t="s">
        <v>26</v>
      </c>
      <c r="C196" s="1">
        <v>1109</v>
      </c>
      <c r="F196" s="3">
        <v>-2.207417729748647E-2</v>
      </c>
      <c r="G196" s="3">
        <v>5.8861105123589177E-2</v>
      </c>
      <c r="H196" s="3">
        <v>-0.1051806317181804</v>
      </c>
      <c r="I196" s="1">
        <v>443</v>
      </c>
      <c r="J196" s="1">
        <v>18</v>
      </c>
      <c r="K196" s="1">
        <v>14</v>
      </c>
      <c r="L196" s="1">
        <v>49</v>
      </c>
      <c r="M196" s="1">
        <v>68</v>
      </c>
      <c r="N196" s="2">
        <v>0.53381424706943192</v>
      </c>
    </row>
    <row r="197" spans="1:14" x14ac:dyDescent="0.75">
      <c r="A197" s="1">
        <v>2001</v>
      </c>
      <c r="B197" s="1" t="s">
        <v>11</v>
      </c>
      <c r="C197" s="1">
        <v>1062</v>
      </c>
      <c r="F197" s="3">
        <v>3.7478645999269193E-2</v>
      </c>
      <c r="G197" s="3">
        <v>0.12889132257008939</v>
      </c>
      <c r="H197" s="3">
        <v>-5.5137282845909658E-2</v>
      </c>
      <c r="I197" s="1">
        <v>417</v>
      </c>
      <c r="J197" s="1">
        <v>13</v>
      </c>
      <c r="K197" s="1">
        <v>8</v>
      </c>
      <c r="L197" s="1">
        <v>61</v>
      </c>
      <c r="M197" s="1">
        <v>68</v>
      </c>
      <c r="N197" s="2">
        <v>0.53389830508474578</v>
      </c>
    </row>
    <row r="198" spans="1:14" x14ac:dyDescent="0.75">
      <c r="A198" s="1">
        <v>2004</v>
      </c>
      <c r="B198" s="1" t="s">
        <v>12</v>
      </c>
      <c r="C198" s="1">
        <v>1067</v>
      </c>
      <c r="F198" s="3">
        <v>-6.0865185527905458E-2</v>
      </c>
      <c r="G198" s="3">
        <v>-1.9371335629737609E-2</v>
      </c>
      <c r="H198" s="3">
        <v>-8.7222141039609485E-2</v>
      </c>
      <c r="I198" s="1">
        <v>397</v>
      </c>
      <c r="J198" s="1">
        <v>17</v>
      </c>
      <c r="K198" s="1">
        <v>15</v>
      </c>
      <c r="L198" s="1">
        <v>66</v>
      </c>
      <c r="M198" s="1">
        <v>75</v>
      </c>
      <c r="N198" s="2">
        <v>0.53420805998125587</v>
      </c>
    </row>
    <row r="199" spans="1:14" x14ac:dyDescent="0.75">
      <c r="A199" s="1">
        <v>2008</v>
      </c>
      <c r="B199" s="1" t="s">
        <v>17</v>
      </c>
      <c r="C199" s="1">
        <v>975</v>
      </c>
      <c r="D199" s="1">
        <v>15</v>
      </c>
      <c r="E199" s="1">
        <v>11.67835086169849</v>
      </c>
      <c r="F199" s="3">
        <v>5.930779474726617E-2</v>
      </c>
      <c r="G199" s="3">
        <v>0.165371521915085</v>
      </c>
      <c r="H199" s="3">
        <v>-5.8995474738157389E-2</v>
      </c>
      <c r="I199" s="1">
        <v>360</v>
      </c>
      <c r="J199" s="1">
        <v>7</v>
      </c>
      <c r="K199" s="1">
        <v>13</v>
      </c>
      <c r="L199" s="1">
        <v>44</v>
      </c>
      <c r="M199" s="1">
        <v>97</v>
      </c>
      <c r="N199" s="2">
        <v>0.53435897435897439</v>
      </c>
    </row>
    <row r="200" spans="1:14" x14ac:dyDescent="0.75">
      <c r="A200" s="1">
        <v>2013</v>
      </c>
      <c r="B200" s="1" t="s">
        <v>0</v>
      </c>
      <c r="C200" s="1">
        <v>1017</v>
      </c>
      <c r="D200" s="1">
        <v>10</v>
      </c>
      <c r="E200" s="1">
        <v>9.3276432886168426</v>
      </c>
      <c r="F200" s="3">
        <v>3.07683927353967E-2</v>
      </c>
      <c r="G200" s="3">
        <v>0.1028314427684639</v>
      </c>
      <c r="H200" s="3">
        <v>-6.0650881316405447E-2</v>
      </c>
      <c r="I200" s="1">
        <v>360</v>
      </c>
      <c r="J200" s="1">
        <v>12</v>
      </c>
      <c r="K200" s="1">
        <v>16</v>
      </c>
      <c r="L200" s="1">
        <v>41</v>
      </c>
      <c r="M200" s="1">
        <v>114.5</v>
      </c>
      <c r="N200" s="2">
        <v>0.53441494591937067</v>
      </c>
    </row>
    <row r="201" spans="1:14" x14ac:dyDescent="0.75">
      <c r="A201" s="1">
        <v>2008</v>
      </c>
      <c r="B201" s="1" t="s">
        <v>10</v>
      </c>
      <c r="C201" s="1">
        <v>967</v>
      </c>
      <c r="D201" s="1">
        <v>11</v>
      </c>
      <c r="E201" s="1">
        <v>8.2715474640500535</v>
      </c>
      <c r="F201" s="3">
        <v>-1.1472668201058401E-3</v>
      </c>
      <c r="G201" s="3">
        <v>0.11571574692426061</v>
      </c>
      <c r="H201" s="3">
        <v>-0.1265157097062701</v>
      </c>
      <c r="I201" s="1">
        <v>349</v>
      </c>
      <c r="J201" s="1">
        <v>12</v>
      </c>
      <c r="K201" s="1">
        <v>14</v>
      </c>
      <c r="L201" s="1">
        <v>43</v>
      </c>
      <c r="M201" s="1">
        <v>99</v>
      </c>
      <c r="N201" s="2">
        <v>0.53464322647362983</v>
      </c>
    </row>
    <row r="202" spans="1:14" x14ac:dyDescent="0.75">
      <c r="A202" s="1">
        <v>2008</v>
      </c>
      <c r="B202" s="1" t="s">
        <v>3</v>
      </c>
      <c r="C202" s="1">
        <v>1085</v>
      </c>
      <c r="D202" s="1">
        <v>2</v>
      </c>
      <c r="E202" s="1">
        <v>2.582371844084415</v>
      </c>
      <c r="F202" s="3">
        <v>1.0985395615805291E-2</v>
      </c>
      <c r="G202" s="3">
        <v>7.7374010226736706E-2</v>
      </c>
      <c r="H202" s="3">
        <v>-4.4420820505755111E-2</v>
      </c>
      <c r="I202" s="1">
        <v>405</v>
      </c>
      <c r="J202" s="1">
        <v>9</v>
      </c>
      <c r="K202" s="1">
        <v>12</v>
      </c>
      <c r="L202" s="1">
        <v>64</v>
      </c>
      <c r="M202" s="1">
        <v>90.5</v>
      </c>
      <c r="N202" s="2">
        <v>0.5350230414746544</v>
      </c>
    </row>
    <row r="203" spans="1:14" x14ac:dyDescent="0.75">
      <c r="A203" s="1">
        <v>2012</v>
      </c>
      <c r="B203" s="1" t="s">
        <v>13</v>
      </c>
      <c r="C203" s="1">
        <v>1042</v>
      </c>
      <c r="D203" s="1">
        <v>8</v>
      </c>
      <c r="E203" s="1">
        <v>8.6405938609753292</v>
      </c>
      <c r="F203" s="3">
        <v>8.3171276233157204E-2</v>
      </c>
      <c r="G203" s="3">
        <v>0.1883115683100674</v>
      </c>
      <c r="H203" s="3">
        <v>-4.9223205800101137E-2</v>
      </c>
      <c r="I203" s="1">
        <v>377</v>
      </c>
      <c r="J203" s="1">
        <v>8</v>
      </c>
      <c r="K203" s="1">
        <v>11</v>
      </c>
      <c r="L203" s="1">
        <v>43</v>
      </c>
      <c r="M203" s="1">
        <v>118.5</v>
      </c>
      <c r="N203" s="2">
        <v>0.53502879078694821</v>
      </c>
    </row>
    <row r="204" spans="1:14" x14ac:dyDescent="0.75">
      <c r="A204" s="1">
        <v>2005</v>
      </c>
      <c r="B204" s="1" t="s">
        <v>29</v>
      </c>
      <c r="C204" s="1">
        <v>1060</v>
      </c>
      <c r="F204" s="3">
        <v>-0.1011176810421392</v>
      </c>
      <c r="G204" s="3">
        <v>-5.7243881336357369E-2</v>
      </c>
      <c r="H204" s="3">
        <v>-0.1336912910373419</v>
      </c>
      <c r="I204" s="1">
        <v>432</v>
      </c>
      <c r="J204" s="1">
        <v>16</v>
      </c>
      <c r="K204" s="1">
        <v>12</v>
      </c>
      <c r="L204" s="1">
        <v>56</v>
      </c>
      <c r="M204" s="1">
        <v>51.5</v>
      </c>
      <c r="N204" s="2">
        <v>0.535377358490566</v>
      </c>
    </row>
    <row r="205" spans="1:14" x14ac:dyDescent="0.75">
      <c r="A205" s="1">
        <v>2020</v>
      </c>
      <c r="B205" s="1" t="s">
        <v>30</v>
      </c>
      <c r="C205" s="1">
        <v>1082</v>
      </c>
      <c r="D205" s="1">
        <v>5</v>
      </c>
      <c r="E205" s="1">
        <v>5.0819584146108507</v>
      </c>
      <c r="F205" s="3">
        <v>6.2246772028865131E-2</v>
      </c>
      <c r="G205" s="3">
        <v>0.17807044872660369</v>
      </c>
      <c r="H205" s="3">
        <v>-0.14735955457888761</v>
      </c>
      <c r="I205" s="1">
        <v>379</v>
      </c>
      <c r="J205" s="1">
        <v>17</v>
      </c>
      <c r="K205" s="1">
        <v>12</v>
      </c>
      <c r="L205" s="1">
        <v>38</v>
      </c>
      <c r="M205" s="1">
        <v>133.5</v>
      </c>
      <c r="N205" s="2">
        <v>0.53558225508317925</v>
      </c>
    </row>
    <row r="206" spans="1:14" x14ac:dyDescent="0.75">
      <c r="A206" s="1">
        <v>2014</v>
      </c>
      <c r="B206" s="1" t="s">
        <v>17</v>
      </c>
      <c r="C206" s="1">
        <v>1133</v>
      </c>
      <c r="D206" s="1">
        <v>10</v>
      </c>
      <c r="E206" s="1">
        <v>9.5878051665362403</v>
      </c>
      <c r="F206" s="3">
        <v>-3.7590917884842501E-3</v>
      </c>
      <c r="G206" s="3">
        <v>5.859454596515027E-2</v>
      </c>
      <c r="H206" s="3">
        <v>-5.8448986384338299E-2</v>
      </c>
      <c r="I206" s="1">
        <v>417</v>
      </c>
      <c r="J206" s="1">
        <v>19</v>
      </c>
      <c r="K206" s="1">
        <v>6</v>
      </c>
      <c r="L206" s="1">
        <v>40</v>
      </c>
      <c r="M206" s="1">
        <v>125</v>
      </c>
      <c r="N206" s="2">
        <v>0.53574580759046775</v>
      </c>
    </row>
    <row r="207" spans="1:14" x14ac:dyDescent="0.75">
      <c r="A207" s="1">
        <v>2005</v>
      </c>
      <c r="B207" s="1" t="s">
        <v>2</v>
      </c>
      <c r="C207" s="1">
        <v>1063</v>
      </c>
      <c r="F207" s="3">
        <v>-0.11139300657019049</v>
      </c>
      <c r="G207" s="3">
        <v>-4.8260705806932293E-2</v>
      </c>
      <c r="H207" s="3">
        <v>-0.18168173216371</v>
      </c>
      <c r="I207" s="1">
        <v>414</v>
      </c>
      <c r="J207" s="1">
        <v>17</v>
      </c>
      <c r="K207" s="1">
        <v>18</v>
      </c>
      <c r="L207" s="1">
        <v>64</v>
      </c>
      <c r="M207" s="1">
        <v>56.5</v>
      </c>
      <c r="N207" s="2">
        <v>0.53574788334901224</v>
      </c>
    </row>
    <row r="208" spans="1:14" x14ac:dyDescent="0.75">
      <c r="A208" s="1">
        <v>2017</v>
      </c>
      <c r="B208" s="1" t="s">
        <v>20</v>
      </c>
      <c r="C208" s="1">
        <v>1063</v>
      </c>
      <c r="D208" s="1">
        <v>13</v>
      </c>
      <c r="E208" s="1">
        <v>10.201112395484261</v>
      </c>
      <c r="F208" s="3">
        <v>3.9498144646785811E-2</v>
      </c>
      <c r="G208" s="3">
        <v>0.1795766983170915</v>
      </c>
      <c r="H208" s="3">
        <v>-0.14507818773018499</v>
      </c>
      <c r="I208" s="1">
        <v>372</v>
      </c>
      <c r="J208" s="1">
        <v>11</v>
      </c>
      <c r="K208" s="1">
        <v>11</v>
      </c>
      <c r="L208" s="1">
        <v>51</v>
      </c>
      <c r="M208" s="1">
        <v>124.5</v>
      </c>
      <c r="N208" s="2">
        <v>0.53574788334901224</v>
      </c>
    </row>
    <row r="209" spans="1:14" x14ac:dyDescent="0.75">
      <c r="A209" s="1">
        <v>2012</v>
      </c>
      <c r="B209" s="1" t="s">
        <v>1</v>
      </c>
      <c r="C209" s="1">
        <v>1127</v>
      </c>
      <c r="D209" s="1">
        <v>2</v>
      </c>
      <c r="E209" s="1">
        <v>3.3882653413744781</v>
      </c>
      <c r="F209" s="3">
        <v>4.9215427040171747E-2</v>
      </c>
      <c r="G209" s="3">
        <v>9.2042734607187482E-2</v>
      </c>
      <c r="H209" s="3">
        <v>-6.0060539168644298E-3</v>
      </c>
      <c r="I209" s="1">
        <v>391</v>
      </c>
      <c r="J209" s="1">
        <v>13</v>
      </c>
      <c r="K209" s="1">
        <v>19</v>
      </c>
      <c r="L209" s="1">
        <v>47</v>
      </c>
      <c r="M209" s="1">
        <v>134</v>
      </c>
      <c r="N209" s="2">
        <v>0.53593611357586513</v>
      </c>
    </row>
    <row r="210" spans="1:14" x14ac:dyDescent="0.75">
      <c r="A210" s="1">
        <v>2009</v>
      </c>
      <c r="B210" s="1" t="s">
        <v>10</v>
      </c>
      <c r="C210" s="1">
        <v>1043</v>
      </c>
      <c r="D210" s="1">
        <v>7</v>
      </c>
      <c r="E210" s="1">
        <v>7.2434625362220553</v>
      </c>
      <c r="F210" s="3">
        <v>-3.4997431367955627E-2</v>
      </c>
      <c r="G210" s="3">
        <v>-2.3793951405266908E-3</v>
      </c>
      <c r="H210" s="3">
        <v>-6.3398148524464001E-2</v>
      </c>
      <c r="I210" s="1">
        <v>376</v>
      </c>
      <c r="J210" s="1">
        <v>14</v>
      </c>
      <c r="K210" s="1">
        <v>19</v>
      </c>
      <c r="L210" s="1">
        <v>50</v>
      </c>
      <c r="M210" s="1">
        <v>100</v>
      </c>
      <c r="N210" s="2">
        <v>0.53595397890699903</v>
      </c>
    </row>
    <row r="211" spans="1:14" x14ac:dyDescent="0.75">
      <c r="A211" s="1">
        <v>2001</v>
      </c>
      <c r="B211" s="1" t="s">
        <v>0</v>
      </c>
      <c r="C211" s="1">
        <v>1042</v>
      </c>
      <c r="F211" s="3">
        <v>-6.9229049539080642E-2</v>
      </c>
      <c r="G211" s="3">
        <v>-5.8144297786236358E-2</v>
      </c>
      <c r="H211" s="3">
        <v>-8.0243709923486894E-2</v>
      </c>
      <c r="I211" s="1">
        <v>414</v>
      </c>
      <c r="J211" s="1">
        <v>16</v>
      </c>
      <c r="K211" s="1">
        <v>23</v>
      </c>
      <c r="L211" s="1">
        <v>51</v>
      </c>
      <c r="M211" s="1">
        <v>54.5</v>
      </c>
      <c r="N211" s="2">
        <v>0.53598848368522078</v>
      </c>
    </row>
    <row r="212" spans="1:14" x14ac:dyDescent="0.75">
      <c r="A212" s="1">
        <v>2019</v>
      </c>
      <c r="B212" s="1" t="s">
        <v>18</v>
      </c>
      <c r="C212" s="1">
        <v>1036</v>
      </c>
      <c r="D212" s="1">
        <v>6</v>
      </c>
      <c r="E212" s="1">
        <v>5.4375936027007334</v>
      </c>
      <c r="F212" s="3">
        <v>-3.2717412470966629E-3</v>
      </c>
      <c r="G212" s="3">
        <v>8.4829079777693911E-2</v>
      </c>
      <c r="H212" s="3">
        <v>-0.15918767421176239</v>
      </c>
      <c r="I212" s="1">
        <v>364</v>
      </c>
      <c r="J212" s="1">
        <v>13</v>
      </c>
      <c r="K212" s="1">
        <v>15</v>
      </c>
      <c r="L212" s="1">
        <v>34</v>
      </c>
      <c r="M212" s="1">
        <v>129.5</v>
      </c>
      <c r="N212" s="2">
        <v>0.53619691119691115</v>
      </c>
    </row>
    <row r="213" spans="1:14" x14ac:dyDescent="0.75">
      <c r="A213" s="1">
        <v>2009</v>
      </c>
      <c r="B213" s="1" t="s">
        <v>4</v>
      </c>
      <c r="C213" s="1">
        <v>1091</v>
      </c>
      <c r="D213" s="1">
        <v>1</v>
      </c>
      <c r="E213" s="1">
        <v>1.649268058735597</v>
      </c>
      <c r="F213" s="3">
        <v>1.6827832586236879E-2</v>
      </c>
      <c r="G213" s="3">
        <v>0.123188435854686</v>
      </c>
      <c r="H213" s="3">
        <v>-0.112928825189318</v>
      </c>
      <c r="I213" s="1">
        <v>390</v>
      </c>
      <c r="J213" s="1">
        <v>11</v>
      </c>
      <c r="K213" s="1">
        <v>13</v>
      </c>
      <c r="L213" s="1">
        <v>51</v>
      </c>
      <c r="M213" s="1">
        <v>120</v>
      </c>
      <c r="N213" s="2">
        <v>0.53620531622364798</v>
      </c>
    </row>
    <row r="214" spans="1:14" x14ac:dyDescent="0.75">
      <c r="A214" s="1">
        <v>2008</v>
      </c>
      <c r="B214" s="1" t="s">
        <v>7</v>
      </c>
      <c r="C214" s="1">
        <v>1061</v>
      </c>
      <c r="D214" s="1">
        <v>12</v>
      </c>
      <c r="E214" s="1">
        <v>8.5359431695327306</v>
      </c>
      <c r="F214" s="3">
        <v>-3.7508311820417348E-2</v>
      </c>
      <c r="G214" s="3">
        <v>3.6797342832808742E-2</v>
      </c>
      <c r="H214" s="3">
        <v>-0.12678989879173261</v>
      </c>
      <c r="I214" s="1">
        <v>365</v>
      </c>
      <c r="J214" s="1">
        <v>27</v>
      </c>
      <c r="K214" s="1">
        <v>14</v>
      </c>
      <c r="L214" s="1">
        <v>63</v>
      </c>
      <c r="M214" s="1">
        <v>100.5</v>
      </c>
      <c r="N214" s="2">
        <v>0.53675777568331762</v>
      </c>
    </row>
    <row r="215" spans="1:14" x14ac:dyDescent="0.75">
      <c r="A215" s="1">
        <v>2005</v>
      </c>
      <c r="B215" s="1" t="s">
        <v>17</v>
      </c>
      <c r="C215" s="1">
        <v>1106</v>
      </c>
      <c r="F215" s="3">
        <v>-6.7481221081184053E-2</v>
      </c>
      <c r="G215" s="3">
        <v>-1.9294052024682221E-2</v>
      </c>
      <c r="H215" s="3">
        <v>-0.1105345773217957</v>
      </c>
      <c r="I215" s="1">
        <v>433</v>
      </c>
      <c r="J215" s="1">
        <v>16</v>
      </c>
      <c r="K215" s="1">
        <v>20</v>
      </c>
      <c r="L215" s="1">
        <v>60</v>
      </c>
      <c r="M215" s="1">
        <v>65</v>
      </c>
      <c r="N215" s="2">
        <v>0.53707052441229652</v>
      </c>
    </row>
    <row r="216" spans="1:14" x14ac:dyDescent="0.75">
      <c r="A216" s="1">
        <v>2004</v>
      </c>
      <c r="B216" s="1" t="s">
        <v>8</v>
      </c>
      <c r="C216" s="1">
        <v>1065</v>
      </c>
      <c r="F216" s="3">
        <v>-5.4104317473767797E-3</v>
      </c>
      <c r="G216" s="3">
        <v>0.12046211443014911</v>
      </c>
      <c r="H216" s="3">
        <v>-0.1346582115407241</v>
      </c>
      <c r="I216" s="1">
        <v>391</v>
      </c>
      <c r="J216" s="1">
        <v>18</v>
      </c>
      <c r="K216" s="1">
        <v>14</v>
      </c>
      <c r="L216" s="1">
        <v>62</v>
      </c>
      <c r="M216" s="1">
        <v>87</v>
      </c>
      <c r="N216" s="2">
        <v>0.5370892018779343</v>
      </c>
    </row>
    <row r="217" spans="1:14" x14ac:dyDescent="0.75">
      <c r="A217" s="1">
        <v>1999</v>
      </c>
      <c r="B217" s="1" t="s">
        <v>30</v>
      </c>
      <c r="C217" s="1">
        <v>1065</v>
      </c>
      <c r="F217" s="3">
        <v>1.572890912093388E-2</v>
      </c>
      <c r="G217" s="3">
        <v>0.1151146754442383</v>
      </c>
      <c r="H217" s="3">
        <v>-6.6174272375279647E-2</v>
      </c>
      <c r="I217" s="1">
        <v>420</v>
      </c>
      <c r="J217" s="1">
        <v>8</v>
      </c>
      <c r="K217" s="1">
        <v>11</v>
      </c>
      <c r="L217" s="1">
        <v>59</v>
      </c>
      <c r="M217" s="1">
        <v>74.5</v>
      </c>
      <c r="N217" s="2">
        <v>0.53755868544600938</v>
      </c>
    </row>
    <row r="218" spans="1:14" x14ac:dyDescent="0.75">
      <c r="A218" s="1">
        <v>2012</v>
      </c>
      <c r="B218" s="1" t="s">
        <v>8</v>
      </c>
      <c r="C218" s="1">
        <v>1058</v>
      </c>
      <c r="D218" s="1">
        <v>8</v>
      </c>
      <c r="E218" s="1">
        <v>7.4144700991395194</v>
      </c>
      <c r="F218" s="3">
        <v>1.778931322997078E-2</v>
      </c>
      <c r="G218" s="3">
        <v>8.17820368172755E-2</v>
      </c>
      <c r="H218" s="3">
        <v>-5.2700714366000871E-2</v>
      </c>
      <c r="I218" s="1">
        <v>386</v>
      </c>
      <c r="J218" s="1">
        <v>11</v>
      </c>
      <c r="K218" s="1">
        <v>21</v>
      </c>
      <c r="L218" s="1">
        <v>45</v>
      </c>
      <c r="M218" s="1">
        <v>106</v>
      </c>
      <c r="N218" s="2">
        <v>0.53780718336483935</v>
      </c>
    </row>
    <row r="219" spans="1:14" x14ac:dyDescent="0.75">
      <c r="A219" s="1">
        <v>2002</v>
      </c>
      <c r="B219" s="1" t="s">
        <v>17</v>
      </c>
      <c r="C219" s="1">
        <v>1119</v>
      </c>
      <c r="F219" s="3">
        <v>2.7282226706981368E-4</v>
      </c>
      <c r="G219" s="3">
        <v>6.363617642931671E-2</v>
      </c>
      <c r="H219" s="3">
        <v>-5.8198381295882812E-2</v>
      </c>
      <c r="I219" s="1">
        <v>421</v>
      </c>
      <c r="J219" s="1">
        <v>14</v>
      </c>
      <c r="K219" s="1">
        <v>14</v>
      </c>
      <c r="L219" s="1">
        <v>67</v>
      </c>
      <c r="M219" s="1">
        <v>86</v>
      </c>
      <c r="N219" s="2">
        <v>0.53798033958891867</v>
      </c>
    </row>
    <row r="220" spans="1:14" x14ac:dyDescent="0.75">
      <c r="A220" s="1">
        <v>2007</v>
      </c>
      <c r="B220" s="1" t="s">
        <v>24</v>
      </c>
      <c r="C220" s="1">
        <v>1126</v>
      </c>
      <c r="D220" s="1">
        <v>5</v>
      </c>
      <c r="E220" s="1">
        <v>4.9903182889002613</v>
      </c>
      <c r="F220" s="3">
        <v>-2.108000376589396E-3</v>
      </c>
      <c r="G220" s="3">
        <v>7.5623060912744788E-2</v>
      </c>
      <c r="H220" s="3">
        <v>-8.4553100413339799E-2</v>
      </c>
      <c r="I220" s="1">
        <v>409</v>
      </c>
      <c r="J220" s="1">
        <v>10</v>
      </c>
      <c r="K220" s="1">
        <v>17</v>
      </c>
      <c r="L220" s="1">
        <v>70</v>
      </c>
      <c r="M220" s="1">
        <v>100</v>
      </c>
      <c r="N220" s="2">
        <v>0.53818827708703376</v>
      </c>
    </row>
    <row r="221" spans="1:14" x14ac:dyDescent="0.75">
      <c r="A221" s="1">
        <v>2006</v>
      </c>
      <c r="B221" s="1" t="s">
        <v>24</v>
      </c>
      <c r="C221" s="1">
        <v>1064</v>
      </c>
      <c r="D221" s="1">
        <v>8</v>
      </c>
      <c r="E221" s="1">
        <v>9.0732199293314704</v>
      </c>
      <c r="F221" s="3">
        <v>-6.6389075899414354E-3</v>
      </c>
      <c r="G221" s="3">
        <v>6.5759059989327878E-2</v>
      </c>
      <c r="H221" s="3">
        <v>-6.9297894046722097E-2</v>
      </c>
      <c r="I221" s="1">
        <v>374</v>
      </c>
      <c r="J221" s="1">
        <v>8</v>
      </c>
      <c r="K221" s="1">
        <v>18</v>
      </c>
      <c r="L221" s="1">
        <v>61</v>
      </c>
      <c r="M221" s="1">
        <v>112</v>
      </c>
      <c r="N221" s="2">
        <v>0.5385338345864662</v>
      </c>
    </row>
    <row r="222" spans="1:14" x14ac:dyDescent="0.75">
      <c r="A222" s="1">
        <v>2020</v>
      </c>
      <c r="B222" s="1" t="s">
        <v>16</v>
      </c>
      <c r="C222" s="1">
        <v>1280</v>
      </c>
      <c r="D222" s="1">
        <v>15</v>
      </c>
      <c r="E222" s="1">
        <v>10.3646456399212</v>
      </c>
      <c r="F222" s="3">
        <v>6.1014033625771243E-2</v>
      </c>
      <c r="G222" s="3">
        <v>8.7609627548679889E-2</v>
      </c>
      <c r="H222" s="3">
        <v>3.4980892588621443E-2</v>
      </c>
      <c r="I222" s="1">
        <v>434</v>
      </c>
      <c r="J222" s="1">
        <v>12</v>
      </c>
      <c r="K222" s="1">
        <v>18</v>
      </c>
      <c r="L222" s="1">
        <v>57</v>
      </c>
      <c r="M222" s="1">
        <v>168.5</v>
      </c>
      <c r="N222" s="2">
        <v>0.53867187500000002</v>
      </c>
    </row>
    <row r="223" spans="1:14" x14ac:dyDescent="0.75">
      <c r="A223" s="1">
        <v>2011</v>
      </c>
      <c r="B223" s="1" t="s">
        <v>1</v>
      </c>
      <c r="C223" s="1">
        <v>1135</v>
      </c>
      <c r="D223" s="1">
        <v>4</v>
      </c>
      <c r="E223" s="1">
        <v>4.9215581625459031</v>
      </c>
      <c r="F223" s="3">
        <v>-2.0953821317161031E-2</v>
      </c>
      <c r="G223" s="3">
        <v>4.6977848563254147E-2</v>
      </c>
      <c r="H223" s="3">
        <v>-9.8519349881407106E-2</v>
      </c>
      <c r="I223" s="1">
        <v>424</v>
      </c>
      <c r="J223" s="1">
        <v>14</v>
      </c>
      <c r="K223" s="1">
        <v>11</v>
      </c>
      <c r="L223" s="1">
        <v>60</v>
      </c>
      <c r="M223" s="1">
        <v>102.5</v>
      </c>
      <c r="N223" s="2">
        <v>0.53876651982378854</v>
      </c>
    </row>
    <row r="224" spans="1:14" x14ac:dyDescent="0.75">
      <c r="A224" s="1">
        <v>2009</v>
      </c>
      <c r="B224" s="1" t="s">
        <v>24</v>
      </c>
      <c r="C224" s="1">
        <v>1120</v>
      </c>
      <c r="D224" s="1">
        <v>5</v>
      </c>
      <c r="E224" s="1">
        <v>2.7996060362656121</v>
      </c>
      <c r="F224" s="3">
        <v>5.6868330392979623E-2</v>
      </c>
      <c r="G224" s="3">
        <v>0.144124195818434</v>
      </c>
      <c r="H224" s="3">
        <v>-1.9140406801655671E-2</v>
      </c>
      <c r="I224" s="1">
        <v>387</v>
      </c>
      <c r="J224" s="1">
        <v>8</v>
      </c>
      <c r="K224" s="1">
        <v>10</v>
      </c>
      <c r="L224" s="1">
        <v>62</v>
      </c>
      <c r="M224" s="1">
        <v>136.5</v>
      </c>
      <c r="N224" s="2">
        <v>0.53883928571428574</v>
      </c>
    </row>
    <row r="225" spans="1:14" x14ac:dyDescent="0.75">
      <c r="A225" s="1">
        <v>2014</v>
      </c>
      <c r="B225" s="1" t="s">
        <v>12</v>
      </c>
      <c r="C225" s="1">
        <v>1059</v>
      </c>
      <c r="D225" s="1">
        <v>15</v>
      </c>
      <c r="E225" s="1">
        <v>11.750706005923449</v>
      </c>
      <c r="F225" s="3">
        <v>-1.3458993349279681E-2</v>
      </c>
      <c r="G225" s="3">
        <v>4.1581496166073623E-2</v>
      </c>
      <c r="H225" s="3">
        <v>-8.1440332567251791E-2</v>
      </c>
      <c r="I225" s="1">
        <v>378</v>
      </c>
      <c r="J225" s="1">
        <v>13</v>
      </c>
      <c r="K225" s="1">
        <v>14</v>
      </c>
      <c r="L225" s="1">
        <v>40</v>
      </c>
      <c r="M225" s="1">
        <v>126</v>
      </c>
      <c r="N225" s="2">
        <v>0.53918791312559022</v>
      </c>
    </row>
    <row r="226" spans="1:14" x14ac:dyDescent="0.75">
      <c r="A226" s="1">
        <v>2001</v>
      </c>
      <c r="B226" s="1" t="s">
        <v>17</v>
      </c>
      <c r="C226" s="1">
        <v>1130</v>
      </c>
      <c r="F226" s="3">
        <v>-5.3098883898050807E-2</v>
      </c>
      <c r="G226" s="3">
        <v>2.3586581044984432E-2</v>
      </c>
      <c r="H226" s="3">
        <v>-0.15776648977300789</v>
      </c>
      <c r="I226" s="1">
        <v>437</v>
      </c>
      <c r="J226" s="1">
        <v>14</v>
      </c>
      <c r="K226" s="1">
        <v>12</v>
      </c>
      <c r="L226" s="1">
        <v>60</v>
      </c>
      <c r="M226" s="1">
        <v>86.5</v>
      </c>
      <c r="N226" s="2">
        <v>0.53938053097345129</v>
      </c>
    </row>
    <row r="227" spans="1:14" x14ac:dyDescent="0.75">
      <c r="A227" s="1">
        <v>2012</v>
      </c>
      <c r="B227" s="1" t="s">
        <v>18</v>
      </c>
      <c r="C227" s="1">
        <v>1126</v>
      </c>
      <c r="D227" s="1">
        <v>4</v>
      </c>
      <c r="E227" s="1">
        <v>6.4916129129724958</v>
      </c>
      <c r="F227" s="3">
        <v>7.0477120142938915E-2</v>
      </c>
      <c r="G227" s="3">
        <v>0.1415111158443427</v>
      </c>
      <c r="H227" s="3">
        <v>-5.0181630898380614E-3</v>
      </c>
      <c r="I227" s="1">
        <v>417</v>
      </c>
      <c r="J227" s="1">
        <v>9</v>
      </c>
      <c r="K227" s="1">
        <v>12</v>
      </c>
      <c r="L227" s="1">
        <v>57</v>
      </c>
      <c r="M227" s="1">
        <v>112.5</v>
      </c>
      <c r="N227" s="2">
        <v>0.53952042628774421</v>
      </c>
    </row>
    <row r="228" spans="1:14" x14ac:dyDescent="0.75">
      <c r="A228" s="1">
        <v>2020</v>
      </c>
      <c r="B228" s="1" t="s">
        <v>3</v>
      </c>
      <c r="C228" s="1">
        <v>1036</v>
      </c>
      <c r="D228" s="1">
        <v>8</v>
      </c>
      <c r="E228" s="1">
        <v>9.0443457307791597</v>
      </c>
      <c r="F228" s="3">
        <v>-2.598975831102875E-2</v>
      </c>
      <c r="G228" s="3">
        <v>5.58251060023396E-2</v>
      </c>
      <c r="H228" s="3">
        <v>-0.13198607040616631</v>
      </c>
      <c r="I228" s="1">
        <v>370</v>
      </c>
      <c r="J228" s="1">
        <v>11</v>
      </c>
      <c r="K228" s="1">
        <v>12</v>
      </c>
      <c r="L228" s="1">
        <v>47</v>
      </c>
      <c r="M228" s="1">
        <v>119</v>
      </c>
      <c r="N228" s="2">
        <v>0.53957528957528955</v>
      </c>
    </row>
    <row r="229" spans="1:14" x14ac:dyDescent="0.75">
      <c r="A229" s="1">
        <v>2015</v>
      </c>
      <c r="B229" s="1" t="s">
        <v>2</v>
      </c>
      <c r="C229" s="1">
        <v>1110</v>
      </c>
      <c r="D229" s="1">
        <v>8</v>
      </c>
      <c r="E229" s="1">
        <v>7.8337039028953077</v>
      </c>
      <c r="F229" s="3">
        <v>3.9293308844355307E-2</v>
      </c>
      <c r="G229" s="3">
        <v>0.1693970566215624</v>
      </c>
      <c r="H229" s="3">
        <v>-0.1208517100782651</v>
      </c>
      <c r="I229" s="1">
        <v>394</v>
      </c>
      <c r="J229" s="1">
        <v>18</v>
      </c>
      <c r="K229" s="1">
        <v>11</v>
      </c>
      <c r="L229" s="1">
        <v>54</v>
      </c>
      <c r="M229" s="1">
        <v>122</v>
      </c>
      <c r="N229" s="2">
        <v>0.53963963963963968</v>
      </c>
    </row>
    <row r="230" spans="1:14" x14ac:dyDescent="0.75">
      <c r="A230" s="1">
        <v>2003</v>
      </c>
      <c r="B230" s="1" t="s">
        <v>9</v>
      </c>
      <c r="C230" s="1">
        <v>1057</v>
      </c>
      <c r="F230" s="3">
        <v>-2.4123337450273272E-2</v>
      </c>
      <c r="G230" s="3">
        <v>-2.3417417323031351E-2</v>
      </c>
      <c r="H230" s="3">
        <v>-1.5456809759536691E-2</v>
      </c>
      <c r="I230" s="1">
        <v>392</v>
      </c>
      <c r="J230" s="1">
        <v>13</v>
      </c>
      <c r="K230" s="1">
        <v>14</v>
      </c>
      <c r="L230" s="1">
        <v>83</v>
      </c>
      <c r="M230" s="1">
        <v>68.5</v>
      </c>
      <c r="N230" s="2">
        <v>0.53973509933774833</v>
      </c>
    </row>
    <row r="231" spans="1:14" x14ac:dyDescent="0.75">
      <c r="A231" s="1">
        <v>2009</v>
      </c>
      <c r="B231" s="1" t="s">
        <v>30</v>
      </c>
      <c r="C231" s="1">
        <v>1053</v>
      </c>
      <c r="D231" s="1">
        <v>7</v>
      </c>
      <c r="E231" s="1">
        <v>6.7128462895920649</v>
      </c>
      <c r="F231" s="3">
        <v>-1.407794325456778E-3</v>
      </c>
      <c r="G231" s="3">
        <v>0.1177362455542717</v>
      </c>
      <c r="H231" s="3">
        <v>-0.1507934803988365</v>
      </c>
      <c r="I231" s="1">
        <v>393</v>
      </c>
      <c r="J231" s="1">
        <v>17</v>
      </c>
      <c r="K231" s="1">
        <v>15</v>
      </c>
      <c r="L231" s="1">
        <v>48</v>
      </c>
      <c r="M231" s="1">
        <v>95.5</v>
      </c>
      <c r="N231" s="2">
        <v>0.53988603988603989</v>
      </c>
    </row>
    <row r="232" spans="1:14" x14ac:dyDescent="0.75">
      <c r="A232" s="1">
        <v>2004</v>
      </c>
      <c r="B232" s="1" t="s">
        <v>14</v>
      </c>
      <c r="C232" s="1">
        <v>1138</v>
      </c>
      <c r="F232" s="3">
        <v>9.0291040128117792E-4</v>
      </c>
      <c r="G232" s="3">
        <v>4.5605683747828932E-2</v>
      </c>
      <c r="H232" s="3">
        <v>-5.9718543281380092E-2</v>
      </c>
      <c r="I232" s="1">
        <v>435</v>
      </c>
      <c r="J232" s="1">
        <v>12</v>
      </c>
      <c r="K232" s="1">
        <v>23</v>
      </c>
      <c r="L232" s="1">
        <v>79</v>
      </c>
      <c r="M232" s="1">
        <v>65.5</v>
      </c>
      <c r="N232" s="2">
        <v>0.53998242530755713</v>
      </c>
    </row>
    <row r="233" spans="1:14" x14ac:dyDescent="0.75">
      <c r="A233" s="1">
        <v>2005</v>
      </c>
      <c r="B233" s="1" t="s">
        <v>16</v>
      </c>
      <c r="C233" s="1">
        <v>1021</v>
      </c>
      <c r="F233" s="3">
        <v>-3.473981246990871E-3</v>
      </c>
      <c r="G233" s="3">
        <v>7.8822615000399388E-2</v>
      </c>
      <c r="H233" s="3">
        <v>-0.119095779643038</v>
      </c>
      <c r="I233" s="1">
        <v>411</v>
      </c>
      <c r="J233" s="1">
        <v>18</v>
      </c>
      <c r="K233" s="1">
        <v>16</v>
      </c>
      <c r="L233" s="1">
        <v>73</v>
      </c>
      <c r="M233" s="1">
        <v>34</v>
      </c>
      <c r="N233" s="2">
        <v>0.54064642507345739</v>
      </c>
    </row>
    <row r="234" spans="1:14" x14ac:dyDescent="0.75">
      <c r="A234" s="1">
        <v>2005</v>
      </c>
      <c r="B234" s="1" t="s">
        <v>31</v>
      </c>
      <c r="C234" s="1">
        <v>1007</v>
      </c>
      <c r="F234" s="3">
        <v>-6.1682936688693867E-2</v>
      </c>
      <c r="G234" s="3">
        <v>-3.5582918734657548E-2</v>
      </c>
      <c r="H234" s="3">
        <v>-7.4990303950279585E-2</v>
      </c>
      <c r="I234" s="1">
        <v>416</v>
      </c>
      <c r="J234" s="1">
        <v>18</v>
      </c>
      <c r="K234" s="1">
        <v>15</v>
      </c>
      <c r="L234" s="1">
        <v>49</v>
      </c>
      <c r="M234" s="1">
        <v>46.5</v>
      </c>
      <c r="N234" s="2">
        <v>0.54071499503475673</v>
      </c>
    </row>
    <row r="235" spans="1:14" x14ac:dyDescent="0.75">
      <c r="A235" s="1">
        <v>2018</v>
      </c>
      <c r="B235" s="1" t="s">
        <v>2</v>
      </c>
      <c r="C235" s="1">
        <v>1055</v>
      </c>
      <c r="D235" s="1">
        <v>10</v>
      </c>
      <c r="E235" s="1">
        <v>8.3401390612723727</v>
      </c>
      <c r="F235" s="3">
        <v>8.7852884496929753E-2</v>
      </c>
      <c r="G235" s="3">
        <v>0.19387574042539391</v>
      </c>
      <c r="H235" s="3">
        <v>-4.8041139273164273E-2</v>
      </c>
      <c r="I235" s="1">
        <v>369</v>
      </c>
      <c r="J235" s="1">
        <v>11</v>
      </c>
      <c r="K235" s="1">
        <v>9</v>
      </c>
      <c r="L235" s="1">
        <v>45</v>
      </c>
      <c r="M235" s="1">
        <v>137</v>
      </c>
      <c r="N235" s="2">
        <v>0.5412322274881517</v>
      </c>
    </row>
    <row r="236" spans="1:14" x14ac:dyDescent="0.75">
      <c r="A236" s="1">
        <v>2009</v>
      </c>
      <c r="B236" s="1" t="s">
        <v>1</v>
      </c>
      <c r="C236" s="1">
        <v>1100</v>
      </c>
      <c r="D236" s="1">
        <v>8</v>
      </c>
      <c r="E236" s="1">
        <v>9.505631612117698</v>
      </c>
      <c r="F236" s="3">
        <v>4.080965087899812E-2</v>
      </c>
      <c r="G236" s="3">
        <v>0.1108339790402965</v>
      </c>
      <c r="H236" s="3">
        <v>-3.5232251671662038E-2</v>
      </c>
      <c r="I236" s="1">
        <v>397</v>
      </c>
      <c r="J236" s="1">
        <v>14</v>
      </c>
      <c r="K236" s="1">
        <v>20</v>
      </c>
      <c r="L236" s="1">
        <v>43</v>
      </c>
      <c r="M236" s="1">
        <v>121.5</v>
      </c>
      <c r="N236" s="2">
        <v>0.54136363636363638</v>
      </c>
    </row>
    <row r="237" spans="1:14" x14ac:dyDescent="0.75">
      <c r="A237" s="1">
        <v>2017</v>
      </c>
      <c r="B237" s="1" t="s">
        <v>28</v>
      </c>
      <c r="C237" s="1">
        <v>1168</v>
      </c>
      <c r="D237" s="1">
        <v>6</v>
      </c>
      <c r="E237" s="1">
        <v>4.9774405664643186</v>
      </c>
      <c r="F237" s="3">
        <v>1.7496791954885819E-4</v>
      </c>
      <c r="G237" s="3">
        <v>9.6235751229121393E-3</v>
      </c>
      <c r="H237" s="3">
        <v>2.6088415558148999E-3</v>
      </c>
      <c r="I237" s="1">
        <v>420</v>
      </c>
      <c r="J237" s="1">
        <v>14</v>
      </c>
      <c r="K237" s="1">
        <v>18</v>
      </c>
      <c r="L237" s="1">
        <v>64</v>
      </c>
      <c r="M237" s="1">
        <v>116.5</v>
      </c>
      <c r="N237" s="2">
        <v>0.54152397260273977</v>
      </c>
    </row>
    <row r="238" spans="1:14" x14ac:dyDescent="0.75">
      <c r="A238" s="1">
        <v>1999</v>
      </c>
      <c r="B238" s="1" t="s">
        <v>10</v>
      </c>
      <c r="C238" s="1">
        <v>1101</v>
      </c>
      <c r="F238" s="3">
        <v>-9.4647308521085508E-2</v>
      </c>
      <c r="G238" s="3">
        <v>-8.846118652783945E-3</v>
      </c>
      <c r="H238" s="3">
        <v>-0.1721104041827764</v>
      </c>
      <c r="I238" s="1">
        <v>450</v>
      </c>
      <c r="J238" s="1">
        <v>15</v>
      </c>
      <c r="K238" s="1">
        <v>16</v>
      </c>
      <c r="L238" s="1">
        <v>36</v>
      </c>
      <c r="M238" s="1">
        <v>79.5</v>
      </c>
      <c r="N238" s="2">
        <v>0.54178019981834691</v>
      </c>
    </row>
    <row r="239" spans="1:14" x14ac:dyDescent="0.75">
      <c r="A239" s="1">
        <v>2015</v>
      </c>
      <c r="B239" s="1" t="s">
        <v>14</v>
      </c>
      <c r="C239" s="1">
        <v>1018</v>
      </c>
      <c r="D239" s="1">
        <v>5</v>
      </c>
      <c r="E239" s="1">
        <v>6.36252554696601</v>
      </c>
      <c r="F239" s="3">
        <v>3.9478502919418103E-2</v>
      </c>
      <c r="G239" s="3">
        <v>9.2679455806394848E-2</v>
      </c>
      <c r="H239" s="3">
        <v>-3.3015384047892407E-2</v>
      </c>
      <c r="I239" s="1">
        <v>366</v>
      </c>
      <c r="J239" s="1">
        <v>9</v>
      </c>
      <c r="K239" s="1">
        <v>11</v>
      </c>
      <c r="L239" s="1">
        <v>50</v>
      </c>
      <c r="M239" s="1">
        <v>116</v>
      </c>
      <c r="N239" s="2">
        <v>0.54223968565815328</v>
      </c>
    </row>
    <row r="240" spans="1:14" x14ac:dyDescent="0.75">
      <c r="A240" s="1">
        <v>2008</v>
      </c>
      <c r="B240" s="1" t="s">
        <v>4</v>
      </c>
      <c r="C240" s="1">
        <v>1108</v>
      </c>
      <c r="D240" s="1">
        <v>11</v>
      </c>
      <c r="E240" s="1">
        <v>10.585030873114579</v>
      </c>
      <c r="F240" s="3">
        <v>5.1250997710270543E-2</v>
      </c>
      <c r="G240" s="3">
        <v>0.1545563113997758</v>
      </c>
      <c r="H240" s="3">
        <v>-5.9255089730258087E-2</v>
      </c>
      <c r="I240" s="1">
        <v>393</v>
      </c>
      <c r="J240" s="1">
        <v>19</v>
      </c>
      <c r="K240" s="1">
        <v>9</v>
      </c>
      <c r="L240" s="1">
        <v>58</v>
      </c>
      <c r="M240" s="1">
        <v>122</v>
      </c>
      <c r="N240" s="2">
        <v>0.54241877256317694</v>
      </c>
    </row>
    <row r="241" spans="1:14" x14ac:dyDescent="0.75">
      <c r="A241" s="1">
        <v>2008</v>
      </c>
      <c r="B241" s="1" t="s">
        <v>27</v>
      </c>
      <c r="C241" s="1">
        <v>1163</v>
      </c>
      <c r="D241" s="1">
        <v>12</v>
      </c>
      <c r="E241" s="1">
        <v>8.5359431695327306</v>
      </c>
      <c r="F241" s="3">
        <v>-2.8633807463185161E-2</v>
      </c>
      <c r="G241" s="3">
        <v>-2.0267868729442539E-2</v>
      </c>
      <c r="H241" s="3">
        <v>-3.7765248612217972E-2</v>
      </c>
      <c r="I241" s="1">
        <v>432</v>
      </c>
      <c r="J241" s="1">
        <v>15</v>
      </c>
      <c r="K241" s="1">
        <v>13</v>
      </c>
      <c r="L241" s="1">
        <v>71</v>
      </c>
      <c r="M241" s="1">
        <v>100</v>
      </c>
      <c r="N241" s="2">
        <v>0.54256233877901983</v>
      </c>
    </row>
    <row r="242" spans="1:14" x14ac:dyDescent="0.75">
      <c r="A242" s="1">
        <v>2003</v>
      </c>
      <c r="B242" s="1" t="s">
        <v>6</v>
      </c>
      <c r="C242" s="1">
        <v>1262</v>
      </c>
      <c r="F242" s="3">
        <v>-3.7520801326263897E-2</v>
      </c>
      <c r="G242" s="3">
        <v>-3.5859614874761282E-2</v>
      </c>
      <c r="H242" s="3">
        <v>-1.6636981666410739E-3</v>
      </c>
      <c r="I242" s="1">
        <v>483</v>
      </c>
      <c r="J242" s="1">
        <v>17</v>
      </c>
      <c r="K242" s="1">
        <v>14</v>
      </c>
      <c r="L242" s="1">
        <v>91</v>
      </c>
      <c r="M242" s="1">
        <v>80</v>
      </c>
      <c r="N242" s="2">
        <v>0.5427892234548336</v>
      </c>
    </row>
    <row r="243" spans="1:14" x14ac:dyDescent="0.75">
      <c r="A243" s="1">
        <v>2020</v>
      </c>
      <c r="B243" s="1" t="s">
        <v>22</v>
      </c>
      <c r="C243" s="1">
        <v>1097</v>
      </c>
      <c r="D243" s="1">
        <v>2</v>
      </c>
      <c r="E243" s="1">
        <v>2.926108087054248</v>
      </c>
      <c r="F243" s="3">
        <v>3.6271313736998052E-2</v>
      </c>
      <c r="G243" s="3">
        <v>8.0195226301963088E-2</v>
      </c>
      <c r="H243" s="3">
        <v>-2.4804217737797441E-2</v>
      </c>
      <c r="I243" s="1">
        <v>375</v>
      </c>
      <c r="J243" s="1">
        <v>11</v>
      </c>
      <c r="K243" s="1">
        <v>10</v>
      </c>
      <c r="L243" s="1">
        <v>52</v>
      </c>
      <c r="M243" s="1">
        <v>147.5</v>
      </c>
      <c r="N243" s="2">
        <v>0.54284412032816776</v>
      </c>
    </row>
    <row r="244" spans="1:14" x14ac:dyDescent="0.75">
      <c r="A244" s="1">
        <v>2010</v>
      </c>
      <c r="B244" s="1" t="s">
        <v>3</v>
      </c>
      <c r="C244" s="1">
        <v>1093</v>
      </c>
      <c r="D244" s="1">
        <v>13</v>
      </c>
      <c r="E244" s="1">
        <v>10.37441101775039</v>
      </c>
      <c r="F244" s="3">
        <v>-4.7421607188197663E-2</v>
      </c>
      <c r="G244" s="3">
        <v>3.5375000433026133E-2</v>
      </c>
      <c r="H244" s="3">
        <v>-0.1580338671524642</v>
      </c>
      <c r="I244" s="1">
        <v>393</v>
      </c>
      <c r="J244" s="1">
        <v>13</v>
      </c>
      <c r="K244" s="1">
        <v>15</v>
      </c>
      <c r="L244" s="1">
        <v>51</v>
      </c>
      <c r="M244" s="1">
        <v>121.5</v>
      </c>
      <c r="N244" s="2">
        <v>0.54300091491308322</v>
      </c>
    </row>
    <row r="245" spans="1:14" x14ac:dyDescent="0.75">
      <c r="A245" s="1">
        <v>2014</v>
      </c>
      <c r="B245" s="1" t="s">
        <v>23</v>
      </c>
      <c r="C245" s="1">
        <v>1186</v>
      </c>
      <c r="D245" s="1">
        <v>5</v>
      </c>
      <c r="E245" s="1">
        <v>5.0536285844642412</v>
      </c>
      <c r="F245" s="3">
        <v>1.080422032328674E-3</v>
      </c>
      <c r="G245" s="3">
        <v>7.3515536940760587E-2</v>
      </c>
      <c r="H245" s="3">
        <v>-8.7519036698970556E-2</v>
      </c>
      <c r="I245" s="1">
        <v>425</v>
      </c>
      <c r="J245" s="1">
        <v>19</v>
      </c>
      <c r="K245" s="1">
        <v>19</v>
      </c>
      <c r="L245" s="1">
        <v>55</v>
      </c>
      <c r="M245" s="1">
        <v>126</v>
      </c>
      <c r="N245" s="2">
        <v>0.54300168634064083</v>
      </c>
    </row>
    <row r="246" spans="1:14" x14ac:dyDescent="0.75">
      <c r="A246" s="1">
        <v>2019</v>
      </c>
      <c r="B246" s="1" t="s">
        <v>26</v>
      </c>
      <c r="C246" s="1">
        <v>1081</v>
      </c>
      <c r="D246" s="1">
        <v>7</v>
      </c>
      <c r="E246" s="1">
        <v>6.9273412037666979</v>
      </c>
      <c r="F246" s="3">
        <v>-4.8277341748329219E-2</v>
      </c>
      <c r="G246" s="3">
        <v>1.7235951434517741E-2</v>
      </c>
      <c r="H246" s="3">
        <v>-0.1605522527411955</v>
      </c>
      <c r="I246" s="1">
        <v>387</v>
      </c>
      <c r="J246" s="1">
        <v>12</v>
      </c>
      <c r="K246" s="1">
        <v>10</v>
      </c>
      <c r="L246" s="1">
        <v>57</v>
      </c>
      <c r="M246" s="1">
        <v>121</v>
      </c>
      <c r="N246" s="2">
        <v>0.54301572617946348</v>
      </c>
    </row>
    <row r="247" spans="1:14" x14ac:dyDescent="0.75">
      <c r="A247" s="1">
        <v>2019</v>
      </c>
      <c r="B247" s="1" t="s">
        <v>25</v>
      </c>
      <c r="C247" s="1">
        <v>1066</v>
      </c>
      <c r="D247" s="1">
        <v>5</v>
      </c>
      <c r="E247" s="1">
        <v>3.891501513127539</v>
      </c>
      <c r="F247" s="3">
        <v>8.1602379946907083E-2</v>
      </c>
      <c r="G247" s="3">
        <v>0.1877915039442874</v>
      </c>
      <c r="H247" s="3">
        <v>-2.4723229665221811E-2</v>
      </c>
      <c r="I247" s="1">
        <v>382</v>
      </c>
      <c r="J247" s="1">
        <v>9</v>
      </c>
      <c r="K247" s="1">
        <v>11</v>
      </c>
      <c r="L247" s="1">
        <v>45</v>
      </c>
      <c r="M247" s="1">
        <v>132.5</v>
      </c>
      <c r="N247" s="2">
        <v>0.54362101313320821</v>
      </c>
    </row>
    <row r="248" spans="1:14" x14ac:dyDescent="0.75">
      <c r="A248" s="1">
        <v>2005</v>
      </c>
      <c r="B248" s="1" t="s">
        <v>12</v>
      </c>
      <c r="C248" s="1">
        <v>1162</v>
      </c>
      <c r="F248" s="3">
        <v>-3.3081649372951369E-2</v>
      </c>
      <c r="G248" s="3">
        <v>5.0377666572620973E-2</v>
      </c>
      <c r="H248" s="3">
        <v>-0.1422121317514943</v>
      </c>
      <c r="I248" s="1">
        <v>476</v>
      </c>
      <c r="J248" s="1">
        <v>19</v>
      </c>
      <c r="K248" s="1">
        <v>14</v>
      </c>
      <c r="L248" s="1">
        <v>67</v>
      </c>
      <c r="M248" s="1">
        <v>56</v>
      </c>
      <c r="N248" s="2">
        <v>0.54388984509466443</v>
      </c>
    </row>
    <row r="249" spans="1:14" x14ac:dyDescent="0.75">
      <c r="A249" s="1">
        <v>1999</v>
      </c>
      <c r="B249" s="1" t="s">
        <v>20</v>
      </c>
      <c r="C249" s="1">
        <v>1095</v>
      </c>
      <c r="F249" s="3">
        <v>-2.71931034441713E-2</v>
      </c>
      <c r="G249" s="3">
        <v>7.011409102866642E-2</v>
      </c>
      <c r="H249" s="3">
        <v>-0.13112896435751331</v>
      </c>
      <c r="I249" s="1">
        <v>450</v>
      </c>
      <c r="J249" s="1">
        <v>16</v>
      </c>
      <c r="K249" s="1">
        <v>25</v>
      </c>
      <c r="L249" s="1">
        <v>49</v>
      </c>
      <c r="M249" s="1">
        <v>56</v>
      </c>
      <c r="N249" s="2">
        <v>0.54429223744292232</v>
      </c>
    </row>
    <row r="250" spans="1:14" x14ac:dyDescent="0.75">
      <c r="A250" s="1">
        <v>2007</v>
      </c>
      <c r="B250" s="1" t="s">
        <v>31</v>
      </c>
      <c r="C250" s="1">
        <v>1076</v>
      </c>
      <c r="D250" s="1">
        <v>7</v>
      </c>
      <c r="E250" s="1">
        <v>7.8760865777157578</v>
      </c>
      <c r="F250" s="3">
        <v>-6.7884193235527468E-2</v>
      </c>
      <c r="G250" s="3">
        <v>1.540663483327335E-2</v>
      </c>
      <c r="H250" s="3">
        <v>-0.17757374680810009</v>
      </c>
      <c r="I250" s="1">
        <v>403</v>
      </c>
      <c r="J250" s="1">
        <v>12</v>
      </c>
      <c r="K250" s="1">
        <v>18</v>
      </c>
      <c r="L250" s="1">
        <v>48</v>
      </c>
      <c r="M250" s="1">
        <v>105</v>
      </c>
      <c r="N250" s="2">
        <v>0.54460966542750933</v>
      </c>
    </row>
    <row r="251" spans="1:14" x14ac:dyDescent="0.75">
      <c r="A251" s="1">
        <v>2014</v>
      </c>
      <c r="B251" s="1" t="s">
        <v>14</v>
      </c>
      <c r="C251" s="1">
        <v>1075</v>
      </c>
      <c r="D251" s="1">
        <v>15</v>
      </c>
      <c r="E251" s="1">
        <v>11.750706005923449</v>
      </c>
      <c r="F251" s="3">
        <v>-4.7508093072658646E-3</v>
      </c>
      <c r="G251" s="3">
        <v>0.1146631986056153</v>
      </c>
      <c r="H251" s="3">
        <v>-0.1520253341296447</v>
      </c>
      <c r="I251" s="1">
        <v>422</v>
      </c>
      <c r="J251" s="1">
        <v>16</v>
      </c>
      <c r="K251" s="1">
        <v>7</v>
      </c>
      <c r="L251" s="1">
        <v>48</v>
      </c>
      <c r="M251" s="1">
        <v>92.5</v>
      </c>
      <c r="N251" s="2">
        <v>0.5446511627906977</v>
      </c>
    </row>
    <row r="252" spans="1:14" x14ac:dyDescent="0.75">
      <c r="A252" s="1">
        <v>2002</v>
      </c>
      <c r="B252" s="1" t="s">
        <v>3</v>
      </c>
      <c r="C252" s="1">
        <v>1197</v>
      </c>
      <c r="F252" s="3">
        <v>4.6001354238792452E-2</v>
      </c>
      <c r="G252" s="3">
        <v>0.14656809988883759</v>
      </c>
      <c r="H252" s="3">
        <v>-7.6349939267607525E-2</v>
      </c>
      <c r="I252" s="1">
        <v>470</v>
      </c>
      <c r="J252" s="1">
        <v>17</v>
      </c>
      <c r="K252" s="1">
        <v>21</v>
      </c>
      <c r="L252" s="1">
        <v>75</v>
      </c>
      <c r="M252" s="1">
        <v>69</v>
      </c>
      <c r="N252" s="2">
        <v>0.54469507101086045</v>
      </c>
    </row>
    <row r="253" spans="1:14" x14ac:dyDescent="0.75">
      <c r="A253" s="1">
        <v>2006</v>
      </c>
      <c r="B253" s="1" t="s">
        <v>22</v>
      </c>
      <c r="C253" s="1">
        <v>1075</v>
      </c>
      <c r="D253" s="1">
        <v>8</v>
      </c>
      <c r="E253" s="1">
        <v>9.0732199293314704</v>
      </c>
      <c r="F253" s="3">
        <v>-8.4010452304576724E-2</v>
      </c>
      <c r="G253" s="3">
        <v>-6.9995204300901948E-2</v>
      </c>
      <c r="H253" s="3">
        <v>-5.8935151103142777E-2</v>
      </c>
      <c r="I253" s="1">
        <v>393</v>
      </c>
      <c r="J253" s="1">
        <v>17</v>
      </c>
      <c r="K253" s="1">
        <v>17</v>
      </c>
      <c r="L253" s="1">
        <v>56</v>
      </c>
      <c r="M253" s="1">
        <v>103</v>
      </c>
      <c r="N253" s="2">
        <v>0.54511627906976745</v>
      </c>
    </row>
    <row r="254" spans="1:14" x14ac:dyDescent="0.75">
      <c r="A254" s="1">
        <v>2010</v>
      </c>
      <c r="B254" s="1" t="s">
        <v>2</v>
      </c>
      <c r="C254" s="1">
        <v>1040</v>
      </c>
      <c r="D254" s="1">
        <v>11</v>
      </c>
      <c r="E254" s="1">
        <v>9.7538004372609812</v>
      </c>
      <c r="F254" s="3">
        <v>-1.9725269870142011E-2</v>
      </c>
      <c r="G254" s="3">
        <v>1.2757605619984109E-2</v>
      </c>
      <c r="H254" s="3">
        <v>-3.7220375758742527E-2</v>
      </c>
      <c r="I254" s="1">
        <v>393</v>
      </c>
      <c r="J254" s="1">
        <v>11</v>
      </c>
      <c r="K254" s="1">
        <v>19</v>
      </c>
      <c r="L254" s="1">
        <v>52</v>
      </c>
      <c r="M254" s="1">
        <v>92</v>
      </c>
      <c r="N254" s="2">
        <v>0.54519230769230764</v>
      </c>
    </row>
    <row r="255" spans="1:14" x14ac:dyDescent="0.75">
      <c r="A255" s="1">
        <v>1999</v>
      </c>
      <c r="B255" s="1" t="s">
        <v>11</v>
      </c>
      <c r="C255" s="1">
        <v>1232</v>
      </c>
      <c r="F255" s="3">
        <v>-5.0887636736402352E-3</v>
      </c>
      <c r="G255" s="3">
        <v>0.12212084895018049</v>
      </c>
      <c r="H255" s="3">
        <v>-0.1985959243460855</v>
      </c>
      <c r="I255" s="1">
        <v>505</v>
      </c>
      <c r="J255" s="1">
        <v>21</v>
      </c>
      <c r="K255" s="1">
        <v>13</v>
      </c>
      <c r="L255" s="1">
        <v>49</v>
      </c>
      <c r="M255" s="1">
        <v>84</v>
      </c>
      <c r="N255" s="2">
        <v>0.54545454545454541</v>
      </c>
    </row>
    <row r="256" spans="1:14" x14ac:dyDescent="0.75">
      <c r="A256" s="1">
        <v>2002</v>
      </c>
      <c r="B256" s="1" t="s">
        <v>15</v>
      </c>
      <c r="C256" s="1">
        <v>1021</v>
      </c>
      <c r="F256" s="3">
        <v>-2.2564145926687981E-2</v>
      </c>
      <c r="G256" s="3">
        <v>3.8288168036952237E-2</v>
      </c>
      <c r="H256" s="3">
        <v>-6.1610565214535763E-2</v>
      </c>
      <c r="I256" s="1">
        <v>393</v>
      </c>
      <c r="J256" s="1">
        <v>23</v>
      </c>
      <c r="K256" s="1">
        <v>12</v>
      </c>
      <c r="L256" s="1">
        <v>56</v>
      </c>
      <c r="M256" s="1">
        <v>73</v>
      </c>
      <c r="N256" s="2">
        <v>0.54554358472086195</v>
      </c>
    </row>
    <row r="257" spans="1:14" x14ac:dyDescent="0.75">
      <c r="A257" s="1">
        <v>2009</v>
      </c>
      <c r="B257" s="1" t="s">
        <v>26</v>
      </c>
      <c r="C257" s="1">
        <v>1082</v>
      </c>
      <c r="D257" s="1">
        <v>13</v>
      </c>
      <c r="E257" s="1">
        <v>11.75826861266007</v>
      </c>
      <c r="F257" s="3">
        <v>1.3437848784046641E-3</v>
      </c>
      <c r="G257" s="3">
        <v>6.2548821401137086E-2</v>
      </c>
      <c r="H257" s="3">
        <v>-7.5243747324652388E-2</v>
      </c>
      <c r="I257" s="1">
        <v>399</v>
      </c>
      <c r="J257" s="1">
        <v>20</v>
      </c>
      <c r="K257" s="1">
        <v>13</v>
      </c>
      <c r="L257" s="1">
        <v>40</v>
      </c>
      <c r="M257" s="1">
        <v>118.5</v>
      </c>
      <c r="N257" s="2">
        <v>0.54574861367837335</v>
      </c>
    </row>
    <row r="258" spans="1:14" x14ac:dyDescent="0.75">
      <c r="A258" s="1">
        <v>2010</v>
      </c>
      <c r="B258" s="1" t="s">
        <v>25</v>
      </c>
      <c r="C258" s="1">
        <v>999</v>
      </c>
      <c r="D258" s="1">
        <v>9</v>
      </c>
      <c r="E258" s="1">
        <v>10.85063148815772</v>
      </c>
      <c r="F258" s="3">
        <v>1.1309069536640201E-2</v>
      </c>
      <c r="G258" s="3">
        <v>6.541760874042947E-2</v>
      </c>
      <c r="H258" s="3">
        <v>-4.1070594086020769E-2</v>
      </c>
      <c r="I258" s="1">
        <v>359</v>
      </c>
      <c r="J258" s="1">
        <v>9</v>
      </c>
      <c r="K258" s="1">
        <v>16</v>
      </c>
      <c r="L258" s="1">
        <v>52</v>
      </c>
      <c r="M258" s="1">
        <v>109.5</v>
      </c>
      <c r="N258" s="2">
        <v>0.54604604604604601</v>
      </c>
    </row>
    <row r="259" spans="1:14" x14ac:dyDescent="0.75">
      <c r="A259" s="1">
        <v>2017</v>
      </c>
      <c r="B259" s="1" t="s">
        <v>8</v>
      </c>
      <c r="C259" s="1">
        <v>1107</v>
      </c>
      <c r="D259" s="1">
        <v>5</v>
      </c>
      <c r="E259" s="1">
        <v>5.4474655784279067</v>
      </c>
      <c r="F259" s="3">
        <v>-1.5939967901734159E-3</v>
      </c>
      <c r="G259" s="3">
        <v>0.10094193290447739</v>
      </c>
      <c r="H259" s="3">
        <v>-0.1188666028755231</v>
      </c>
      <c r="I259" s="1">
        <v>423</v>
      </c>
      <c r="J259" s="1">
        <v>11</v>
      </c>
      <c r="K259" s="1">
        <v>13</v>
      </c>
      <c r="L259" s="1">
        <v>57</v>
      </c>
      <c r="M259" s="1">
        <v>100.5</v>
      </c>
      <c r="N259" s="2">
        <v>0.54607046070460707</v>
      </c>
    </row>
    <row r="260" spans="1:14" x14ac:dyDescent="0.75">
      <c r="A260" s="1">
        <v>2014</v>
      </c>
      <c r="B260" s="1" t="s">
        <v>0</v>
      </c>
      <c r="C260" s="1">
        <v>1057</v>
      </c>
      <c r="D260" s="1">
        <v>10</v>
      </c>
      <c r="E260" s="1">
        <v>9.5878051665362403</v>
      </c>
      <c r="F260" s="3">
        <v>6.2830224747779176E-2</v>
      </c>
      <c r="G260" s="3">
        <v>0.2332110333833658</v>
      </c>
      <c r="H260" s="3">
        <v>-0.17367716663115779</v>
      </c>
      <c r="I260" s="1">
        <v>393</v>
      </c>
      <c r="J260" s="1">
        <v>15</v>
      </c>
      <c r="K260" s="1">
        <v>7</v>
      </c>
      <c r="L260" s="1">
        <v>38</v>
      </c>
      <c r="M260" s="1">
        <v>124.5</v>
      </c>
      <c r="N260" s="2">
        <v>0.54635761589403975</v>
      </c>
    </row>
    <row r="261" spans="1:14" x14ac:dyDescent="0.75">
      <c r="A261" s="1">
        <v>2003</v>
      </c>
      <c r="B261" s="1" t="s">
        <v>5</v>
      </c>
      <c r="C261" s="1">
        <v>1022</v>
      </c>
      <c r="F261" s="3">
        <v>-5.9151300946471912E-2</v>
      </c>
      <c r="G261" s="3">
        <v>4.2761572787078997E-2</v>
      </c>
      <c r="H261" s="3">
        <v>-0.17408100977549501</v>
      </c>
      <c r="I261" s="1">
        <v>402</v>
      </c>
      <c r="J261" s="1">
        <v>12</v>
      </c>
      <c r="K261" s="1">
        <v>14</v>
      </c>
      <c r="L261" s="1">
        <v>59</v>
      </c>
      <c r="M261" s="1">
        <v>71.5</v>
      </c>
      <c r="N261" s="2">
        <v>0.54647749510763211</v>
      </c>
    </row>
    <row r="262" spans="1:14" x14ac:dyDescent="0.75">
      <c r="A262" s="1">
        <v>2012</v>
      </c>
      <c r="B262" s="1" t="s">
        <v>24</v>
      </c>
      <c r="C262" s="1">
        <v>1180</v>
      </c>
      <c r="D262" s="1">
        <v>4</v>
      </c>
      <c r="E262" s="1">
        <v>4.0179049284689814</v>
      </c>
      <c r="F262" s="3">
        <v>1.128763906600597E-2</v>
      </c>
      <c r="G262" s="3">
        <v>8.8764531225812807E-2</v>
      </c>
      <c r="H262" s="3">
        <v>-8.2211507409996498E-2</v>
      </c>
      <c r="I262" s="1">
        <v>441</v>
      </c>
      <c r="J262" s="1">
        <v>16</v>
      </c>
      <c r="K262" s="1">
        <v>17</v>
      </c>
      <c r="L262" s="1">
        <v>59</v>
      </c>
      <c r="M262" s="1">
        <v>112</v>
      </c>
      <c r="N262" s="2">
        <v>0.54661016949152541</v>
      </c>
    </row>
    <row r="263" spans="1:14" x14ac:dyDescent="0.75">
      <c r="A263" s="1">
        <v>2014</v>
      </c>
      <c r="B263" s="1" t="s">
        <v>11</v>
      </c>
      <c r="C263" s="1">
        <v>1094</v>
      </c>
      <c r="D263" s="1">
        <v>9</v>
      </c>
      <c r="E263" s="1">
        <v>9.6020151294583922</v>
      </c>
      <c r="F263" s="3">
        <v>3.3906802202886711E-3</v>
      </c>
      <c r="G263" s="3">
        <v>6.0052084202083168E-2</v>
      </c>
      <c r="H263" s="3">
        <v>-5.9425124680152409E-2</v>
      </c>
      <c r="I263" s="1">
        <v>388</v>
      </c>
      <c r="J263" s="1">
        <v>8</v>
      </c>
      <c r="K263" s="1">
        <v>13</v>
      </c>
      <c r="L263" s="1">
        <v>48</v>
      </c>
      <c r="M263" s="1">
        <v>141</v>
      </c>
      <c r="N263" s="2">
        <v>0.54661791590493602</v>
      </c>
    </row>
    <row r="264" spans="1:14" x14ac:dyDescent="0.75">
      <c r="A264" s="1">
        <v>2012</v>
      </c>
      <c r="B264" s="1" t="s">
        <v>7</v>
      </c>
      <c r="C264" s="1">
        <v>1075</v>
      </c>
      <c r="D264" s="1">
        <v>11</v>
      </c>
      <c r="E264" s="1">
        <v>6.9075675243418768</v>
      </c>
      <c r="F264" s="3">
        <v>-6.6479094783885159E-3</v>
      </c>
      <c r="G264" s="3">
        <v>4.5271844624461807E-2</v>
      </c>
      <c r="H264" s="3">
        <v>-6.7372483715074094E-2</v>
      </c>
      <c r="I264" s="1">
        <v>418</v>
      </c>
      <c r="J264" s="1">
        <v>13</v>
      </c>
      <c r="K264" s="1">
        <v>11</v>
      </c>
      <c r="L264" s="1">
        <v>46</v>
      </c>
      <c r="M264" s="1">
        <v>100</v>
      </c>
      <c r="N264" s="2">
        <v>0.54697674418604647</v>
      </c>
    </row>
    <row r="265" spans="1:14" x14ac:dyDescent="0.75">
      <c r="A265" s="1">
        <v>2009</v>
      </c>
      <c r="B265" s="1" t="s">
        <v>27</v>
      </c>
      <c r="C265" s="1">
        <v>1033</v>
      </c>
      <c r="D265" s="1">
        <v>11</v>
      </c>
      <c r="E265" s="1">
        <v>8.5536575510489001</v>
      </c>
      <c r="F265" s="3">
        <v>-8.3986682291622525E-2</v>
      </c>
      <c r="G265" s="3">
        <v>-0.1045558000602487</v>
      </c>
      <c r="H265" s="3">
        <v>-4.1353030147457427E-2</v>
      </c>
      <c r="I265" s="1">
        <v>373</v>
      </c>
      <c r="J265" s="1">
        <v>20</v>
      </c>
      <c r="K265" s="1">
        <v>22</v>
      </c>
      <c r="L265" s="1">
        <v>44</v>
      </c>
      <c r="M265" s="1">
        <v>107</v>
      </c>
      <c r="N265" s="2">
        <v>0.54791868344627304</v>
      </c>
    </row>
    <row r="266" spans="1:14" x14ac:dyDescent="0.75">
      <c r="A266" s="1">
        <v>2013</v>
      </c>
      <c r="B266" s="1" t="s">
        <v>11</v>
      </c>
      <c r="C266" s="1">
        <v>1175</v>
      </c>
      <c r="D266" s="1">
        <v>4</v>
      </c>
      <c r="E266" s="1">
        <v>5.4708251625818924</v>
      </c>
      <c r="F266" s="3">
        <v>7.5863323989827813E-2</v>
      </c>
      <c r="G266" s="3">
        <v>0.1848309918622541</v>
      </c>
      <c r="H266" s="3">
        <v>-0.10804036596649411</v>
      </c>
      <c r="I266" s="1">
        <v>436</v>
      </c>
      <c r="J266" s="1">
        <v>11</v>
      </c>
      <c r="K266" s="1">
        <v>12</v>
      </c>
      <c r="L266" s="1">
        <v>47</v>
      </c>
      <c r="M266" s="1">
        <v>138</v>
      </c>
      <c r="N266" s="2">
        <v>0.54808510638297869</v>
      </c>
    </row>
    <row r="267" spans="1:14" x14ac:dyDescent="0.75">
      <c r="A267" s="1">
        <v>2012</v>
      </c>
      <c r="B267" s="1" t="s">
        <v>30</v>
      </c>
      <c r="C267" s="1">
        <v>1164</v>
      </c>
      <c r="D267" s="1">
        <v>4</v>
      </c>
      <c r="E267" s="1">
        <v>6.4916129129724958</v>
      </c>
      <c r="F267" s="3">
        <v>-1.3830456235526331E-2</v>
      </c>
      <c r="G267" s="3">
        <v>3.7402617155624061E-2</v>
      </c>
      <c r="H267" s="3">
        <v>-7.2798314652696483E-2</v>
      </c>
      <c r="I267" s="1">
        <v>414</v>
      </c>
      <c r="J267" s="1">
        <v>17</v>
      </c>
      <c r="K267" s="1">
        <v>21</v>
      </c>
      <c r="L267" s="1">
        <v>69</v>
      </c>
      <c r="M267" s="1">
        <v>117</v>
      </c>
      <c r="N267" s="2">
        <v>0.54810996563573888</v>
      </c>
    </row>
    <row r="268" spans="1:14" x14ac:dyDescent="0.75">
      <c r="A268" s="1">
        <v>2019</v>
      </c>
      <c r="B268" s="1" t="s">
        <v>31</v>
      </c>
      <c r="C268" s="1">
        <v>1160</v>
      </c>
      <c r="D268" s="1">
        <v>7</v>
      </c>
      <c r="E268" s="1">
        <v>8.1881082106406762</v>
      </c>
      <c r="F268" s="3">
        <v>8.6361187094531999E-2</v>
      </c>
      <c r="G268" s="3">
        <v>0.2315343134763152</v>
      </c>
      <c r="H268" s="3">
        <v>-0.13699028222813081</v>
      </c>
      <c r="I268" s="1">
        <v>420</v>
      </c>
      <c r="J268" s="1">
        <v>19</v>
      </c>
      <c r="K268" s="1">
        <v>7</v>
      </c>
      <c r="L268" s="1">
        <v>48</v>
      </c>
      <c r="M268" s="1">
        <v>142</v>
      </c>
      <c r="N268" s="2">
        <v>0.5482758620689655</v>
      </c>
    </row>
    <row r="269" spans="1:14" x14ac:dyDescent="0.75">
      <c r="A269" s="1">
        <v>2003</v>
      </c>
      <c r="B269" s="1" t="s">
        <v>28</v>
      </c>
      <c r="C269" s="1">
        <v>1083</v>
      </c>
      <c r="F269" s="3">
        <v>-8.7024759188220738E-2</v>
      </c>
      <c r="G269" s="3">
        <v>-7.4484422632632316E-2</v>
      </c>
      <c r="H269" s="3">
        <v>-9.2967102470135968E-2</v>
      </c>
      <c r="I269" s="1">
        <v>440</v>
      </c>
      <c r="J269" s="1">
        <v>14</v>
      </c>
      <c r="K269" s="1">
        <v>10</v>
      </c>
      <c r="L269" s="1">
        <v>59</v>
      </c>
      <c r="M269" s="1">
        <v>71</v>
      </c>
      <c r="N269" s="2">
        <v>0.54847645429362879</v>
      </c>
    </row>
    <row r="270" spans="1:14" x14ac:dyDescent="0.75">
      <c r="A270" s="1">
        <v>2005</v>
      </c>
      <c r="B270" s="1" t="s">
        <v>14</v>
      </c>
      <c r="C270" s="1">
        <v>1074</v>
      </c>
      <c r="F270" s="3">
        <v>-3.8963932132381737E-2</v>
      </c>
      <c r="G270" s="3">
        <v>6.3765790135416556E-2</v>
      </c>
      <c r="H270" s="3">
        <v>-0.1728052899755213</v>
      </c>
      <c r="I270" s="1">
        <v>433</v>
      </c>
      <c r="J270" s="1">
        <v>14</v>
      </c>
      <c r="K270" s="1">
        <v>10</v>
      </c>
      <c r="L270" s="1">
        <v>77</v>
      </c>
      <c r="M270" s="1">
        <v>55.5</v>
      </c>
      <c r="N270" s="2">
        <v>0.5488826815642458</v>
      </c>
    </row>
    <row r="271" spans="1:14" x14ac:dyDescent="0.75">
      <c r="A271" s="1">
        <v>2018</v>
      </c>
      <c r="B271" s="1" t="s">
        <v>20</v>
      </c>
      <c r="C271" s="1">
        <v>1080</v>
      </c>
      <c r="D271" s="1">
        <v>8</v>
      </c>
      <c r="E271" s="1">
        <v>8.5133141410021711</v>
      </c>
      <c r="F271" s="3">
        <v>4.5949872949762223E-2</v>
      </c>
      <c r="G271" s="3">
        <v>0.14732164266834991</v>
      </c>
      <c r="H271" s="3">
        <v>-8.3129889845940413E-2</v>
      </c>
      <c r="I271" s="1">
        <v>394</v>
      </c>
      <c r="J271" s="1">
        <v>9</v>
      </c>
      <c r="K271" s="1">
        <v>7</v>
      </c>
      <c r="L271" s="1">
        <v>52</v>
      </c>
      <c r="M271" s="1">
        <v>131</v>
      </c>
      <c r="N271" s="2">
        <v>0.54907407407407405</v>
      </c>
    </row>
    <row r="272" spans="1:14" x14ac:dyDescent="0.75">
      <c r="A272" s="1">
        <v>2014</v>
      </c>
      <c r="B272" s="1" t="s">
        <v>5</v>
      </c>
      <c r="C272" s="1">
        <v>1058</v>
      </c>
      <c r="D272" s="1">
        <v>9</v>
      </c>
      <c r="E272" s="1">
        <v>10.111338622564141</v>
      </c>
      <c r="F272" s="3">
        <v>4.1514956128458957E-2</v>
      </c>
      <c r="G272" s="3">
        <v>0.1373373901576885</v>
      </c>
      <c r="H272" s="3">
        <v>-0.1136321964391153</v>
      </c>
      <c r="I272" s="1">
        <v>384</v>
      </c>
      <c r="J272" s="1">
        <v>12</v>
      </c>
      <c r="K272" s="1">
        <v>11</v>
      </c>
      <c r="L272" s="1">
        <v>43</v>
      </c>
      <c r="M272" s="1">
        <v>131</v>
      </c>
      <c r="N272" s="2">
        <v>0.54914933837429114</v>
      </c>
    </row>
    <row r="273" spans="1:14" x14ac:dyDescent="0.75">
      <c r="A273" s="1">
        <v>2010</v>
      </c>
      <c r="B273" s="1" t="s">
        <v>0</v>
      </c>
      <c r="C273" s="1">
        <v>1111</v>
      </c>
      <c r="D273" s="1">
        <v>6</v>
      </c>
      <c r="E273" s="1">
        <v>7.1440474987334488</v>
      </c>
      <c r="F273" s="3">
        <v>8.9467006099514922E-3</v>
      </c>
      <c r="G273" s="3">
        <v>7.2293808797649406E-2</v>
      </c>
      <c r="H273" s="3">
        <v>-5.8463554991092251E-2</v>
      </c>
      <c r="I273" s="1">
        <v>398</v>
      </c>
      <c r="J273" s="1">
        <v>15</v>
      </c>
      <c r="K273" s="1">
        <v>14</v>
      </c>
      <c r="L273" s="1">
        <v>75</v>
      </c>
      <c r="M273" s="1">
        <v>108.5</v>
      </c>
      <c r="N273" s="2">
        <v>0.54950495049504955</v>
      </c>
    </row>
    <row r="274" spans="1:14" x14ac:dyDescent="0.75">
      <c r="A274" s="1">
        <v>2009</v>
      </c>
      <c r="B274" s="1" t="s">
        <v>13</v>
      </c>
      <c r="C274" s="1">
        <v>1085</v>
      </c>
      <c r="D274" s="1">
        <v>11</v>
      </c>
      <c r="E274" s="1">
        <v>9.657115878682065</v>
      </c>
      <c r="F274" s="3">
        <v>5.3432703184815002E-2</v>
      </c>
      <c r="G274" s="3">
        <v>0.14739944098115171</v>
      </c>
      <c r="H274" s="3">
        <v>-2.5025888022527622E-2</v>
      </c>
      <c r="I274" s="1">
        <v>411</v>
      </c>
      <c r="J274" s="1">
        <v>11</v>
      </c>
      <c r="K274" s="1">
        <v>8</v>
      </c>
      <c r="L274" s="1">
        <v>61</v>
      </c>
      <c r="M274" s="1">
        <v>105.5</v>
      </c>
      <c r="N274" s="2">
        <v>0.54976958525345621</v>
      </c>
    </row>
    <row r="275" spans="1:14" x14ac:dyDescent="0.75">
      <c r="A275" s="1">
        <v>2005</v>
      </c>
      <c r="B275" s="1" t="s">
        <v>23</v>
      </c>
      <c r="C275" s="1">
        <v>1024</v>
      </c>
      <c r="F275" s="3">
        <v>-6.6654272334789946E-2</v>
      </c>
      <c r="G275" s="3">
        <v>-5.1476924989969683E-2</v>
      </c>
      <c r="H275" s="3">
        <v>-4.4906317463349381E-2</v>
      </c>
      <c r="I275" s="1">
        <v>415</v>
      </c>
      <c r="J275" s="1">
        <v>15</v>
      </c>
      <c r="K275" s="1">
        <v>15</v>
      </c>
      <c r="L275" s="1">
        <v>68</v>
      </c>
      <c r="M275" s="1">
        <v>50</v>
      </c>
      <c r="N275" s="2">
        <v>0.5498046875</v>
      </c>
    </row>
    <row r="276" spans="1:14" x14ac:dyDescent="0.75">
      <c r="A276" s="1">
        <v>2010</v>
      </c>
      <c r="B276" s="1" t="s">
        <v>19</v>
      </c>
      <c r="C276" s="1">
        <v>1081</v>
      </c>
      <c r="D276" s="1">
        <v>10</v>
      </c>
      <c r="E276" s="1">
        <v>9.0143717978473177</v>
      </c>
      <c r="F276" s="3">
        <v>0.12214122102247919</v>
      </c>
      <c r="G276" s="3">
        <v>0.26408384957057679</v>
      </c>
      <c r="H276" s="3">
        <v>-4.4773508251454743E-2</v>
      </c>
      <c r="I276" s="1">
        <v>399</v>
      </c>
      <c r="J276" s="1">
        <v>8</v>
      </c>
      <c r="K276" s="1">
        <v>13</v>
      </c>
      <c r="L276" s="1">
        <v>43</v>
      </c>
      <c r="M276" s="1">
        <v>131.5</v>
      </c>
      <c r="N276" s="2">
        <v>0.54995374653098983</v>
      </c>
    </row>
    <row r="277" spans="1:14" x14ac:dyDescent="0.75">
      <c r="A277" s="1">
        <v>2016</v>
      </c>
      <c r="B277" s="1" t="s">
        <v>26</v>
      </c>
      <c r="C277" s="1">
        <v>1080</v>
      </c>
      <c r="D277" s="1">
        <v>12</v>
      </c>
      <c r="E277" s="1">
        <v>8.9247027610730498</v>
      </c>
      <c r="F277" s="3">
        <v>5.735459100939596E-2</v>
      </c>
      <c r="G277" s="3">
        <v>0.14586295604123081</v>
      </c>
      <c r="H277" s="3">
        <v>-5.0326863774293462E-2</v>
      </c>
      <c r="I277" s="1">
        <v>391</v>
      </c>
      <c r="J277" s="1">
        <v>9</v>
      </c>
      <c r="K277" s="1">
        <v>8</v>
      </c>
      <c r="L277" s="1">
        <v>60</v>
      </c>
      <c r="M277" s="1">
        <v>126</v>
      </c>
      <c r="N277" s="2">
        <v>0.55000000000000004</v>
      </c>
    </row>
    <row r="278" spans="1:14" x14ac:dyDescent="0.75">
      <c r="A278" s="1">
        <v>1999</v>
      </c>
      <c r="B278" s="1" t="s">
        <v>8</v>
      </c>
      <c r="C278" s="1">
        <v>1022</v>
      </c>
      <c r="F278" s="3">
        <v>-4.762657820652294E-2</v>
      </c>
      <c r="G278" s="3">
        <v>7.4648362294809908E-2</v>
      </c>
      <c r="H278" s="3">
        <v>-0.18640455848078361</v>
      </c>
      <c r="I278" s="1">
        <v>422</v>
      </c>
      <c r="J278" s="1">
        <v>12</v>
      </c>
      <c r="K278" s="1">
        <v>17</v>
      </c>
      <c r="L278" s="1">
        <v>54</v>
      </c>
      <c r="M278" s="1">
        <v>57.5</v>
      </c>
      <c r="N278" s="2">
        <v>0.55039138943248533</v>
      </c>
    </row>
    <row r="279" spans="1:14" x14ac:dyDescent="0.75">
      <c r="A279" s="1">
        <v>2016</v>
      </c>
      <c r="B279" s="1" t="s">
        <v>17</v>
      </c>
      <c r="C279" s="1">
        <v>1091</v>
      </c>
      <c r="D279" s="1">
        <v>3</v>
      </c>
      <c r="E279" s="1">
        <v>4.7980891343454699</v>
      </c>
      <c r="F279" s="3">
        <v>-9.1446078980662957E-3</v>
      </c>
      <c r="G279" s="3">
        <v>4.834681592468882E-2</v>
      </c>
      <c r="H279" s="3">
        <v>-0.10980569580303221</v>
      </c>
      <c r="I279" s="1">
        <v>418</v>
      </c>
      <c r="J279" s="1">
        <v>8</v>
      </c>
      <c r="K279" s="1">
        <v>7</v>
      </c>
      <c r="L279" s="1">
        <v>46</v>
      </c>
      <c r="M279" s="1">
        <v>121.5</v>
      </c>
      <c r="N279" s="2">
        <v>0.55041246562786439</v>
      </c>
    </row>
    <row r="280" spans="1:14" x14ac:dyDescent="0.75">
      <c r="A280" s="1">
        <v>2007</v>
      </c>
      <c r="B280" s="1" t="s">
        <v>9</v>
      </c>
      <c r="C280" s="1">
        <v>1000</v>
      </c>
      <c r="D280" s="1">
        <v>11</v>
      </c>
      <c r="E280" s="1">
        <v>10.35047240808022</v>
      </c>
      <c r="F280" s="3">
        <v>-8.7600322149539462E-3</v>
      </c>
      <c r="G280" s="3">
        <v>0.1057687627351683</v>
      </c>
      <c r="H280" s="3">
        <v>-0.1473647267791654</v>
      </c>
      <c r="I280" s="1">
        <v>357</v>
      </c>
      <c r="J280" s="1">
        <v>16</v>
      </c>
      <c r="K280" s="1">
        <v>13</v>
      </c>
      <c r="L280" s="1">
        <v>60</v>
      </c>
      <c r="M280" s="1">
        <v>104.5</v>
      </c>
      <c r="N280" s="2">
        <v>0.55049999999999999</v>
      </c>
    </row>
    <row r="281" spans="1:14" x14ac:dyDescent="0.75">
      <c r="A281" s="1">
        <v>2001</v>
      </c>
      <c r="B281" s="1" t="s">
        <v>14</v>
      </c>
      <c r="C281" s="1">
        <v>1092</v>
      </c>
      <c r="F281" s="3">
        <v>-3.3826888799831867E-2</v>
      </c>
      <c r="G281" s="3">
        <v>4.2795829082993862E-2</v>
      </c>
      <c r="H281" s="3">
        <v>-0.13270161344932391</v>
      </c>
      <c r="I281" s="1">
        <v>437</v>
      </c>
      <c r="J281" s="1">
        <v>16</v>
      </c>
      <c r="K281" s="1">
        <v>19</v>
      </c>
      <c r="L281" s="1">
        <v>50</v>
      </c>
      <c r="M281" s="1">
        <v>80</v>
      </c>
      <c r="N281" s="2">
        <v>0.55128205128205132</v>
      </c>
    </row>
    <row r="282" spans="1:14" x14ac:dyDescent="0.75">
      <c r="A282" s="1">
        <v>2001</v>
      </c>
      <c r="B282" s="1" t="s">
        <v>4</v>
      </c>
      <c r="C282" s="1">
        <v>1092</v>
      </c>
      <c r="F282" s="3">
        <v>-9.6579144581178614E-3</v>
      </c>
      <c r="G282" s="3">
        <v>5.455504762646602E-2</v>
      </c>
      <c r="H282" s="3">
        <v>-7.9116388545407534E-2</v>
      </c>
      <c r="I282" s="1">
        <v>431</v>
      </c>
      <c r="J282" s="1">
        <v>21</v>
      </c>
      <c r="K282" s="1">
        <v>14</v>
      </c>
      <c r="L282" s="1">
        <v>62</v>
      </c>
      <c r="M282" s="1">
        <v>74.5</v>
      </c>
      <c r="N282" s="2">
        <v>0.55173992673992678</v>
      </c>
    </row>
    <row r="283" spans="1:14" x14ac:dyDescent="0.75">
      <c r="A283" s="1">
        <v>2013</v>
      </c>
      <c r="B283" s="1" t="s">
        <v>6</v>
      </c>
      <c r="C283" s="1">
        <v>1291</v>
      </c>
      <c r="D283" s="1">
        <v>3</v>
      </c>
      <c r="E283" s="1">
        <v>4.7923580622213811</v>
      </c>
      <c r="F283" s="3">
        <v>3.5353803793540298E-3</v>
      </c>
      <c r="G283" s="3">
        <v>0.1045003250162604</v>
      </c>
      <c r="H283" s="3">
        <v>-0.1628910457565256</v>
      </c>
      <c r="I283" s="1">
        <v>476</v>
      </c>
      <c r="J283" s="1">
        <v>11</v>
      </c>
      <c r="K283" s="1">
        <v>21</v>
      </c>
      <c r="L283" s="1">
        <v>76</v>
      </c>
      <c r="M283" s="1">
        <v>128.5</v>
      </c>
      <c r="N283" s="2">
        <v>0.55189775367931837</v>
      </c>
    </row>
    <row r="284" spans="1:14" x14ac:dyDescent="0.75">
      <c r="A284" s="1">
        <v>2001</v>
      </c>
      <c r="B284" s="1" t="s">
        <v>30</v>
      </c>
      <c r="C284" s="1">
        <v>1017</v>
      </c>
      <c r="F284" s="3">
        <v>4.6717637761124212E-2</v>
      </c>
      <c r="G284" s="3">
        <v>0.14851300057021211</v>
      </c>
      <c r="H284" s="3">
        <v>-7.4392414071988239E-2</v>
      </c>
      <c r="I284" s="1">
        <v>398</v>
      </c>
      <c r="J284" s="1">
        <v>13</v>
      </c>
      <c r="K284" s="1">
        <v>18</v>
      </c>
      <c r="L284" s="1">
        <v>51</v>
      </c>
      <c r="M284" s="1">
        <v>81.5</v>
      </c>
      <c r="N284" s="2">
        <v>0.55211406096361848</v>
      </c>
    </row>
    <row r="285" spans="1:14" x14ac:dyDescent="0.75">
      <c r="A285" s="1">
        <v>2017</v>
      </c>
      <c r="B285" s="1" t="s">
        <v>3</v>
      </c>
      <c r="C285" s="1">
        <v>1129</v>
      </c>
      <c r="D285" s="1">
        <v>8</v>
      </c>
      <c r="E285" s="1">
        <v>6.1216676086846062</v>
      </c>
      <c r="F285" s="3">
        <v>2.4277985571570071E-2</v>
      </c>
      <c r="G285" s="3">
        <v>0.1248338508521263</v>
      </c>
      <c r="H285" s="3">
        <v>-0.1073366522008006</v>
      </c>
      <c r="I285" s="1">
        <v>416</v>
      </c>
      <c r="J285" s="1">
        <v>13</v>
      </c>
      <c r="K285" s="1">
        <v>10</v>
      </c>
      <c r="L285" s="1">
        <v>46</v>
      </c>
      <c r="M285" s="1">
        <v>138.5</v>
      </c>
      <c r="N285" s="2">
        <v>0.55225863596102742</v>
      </c>
    </row>
    <row r="286" spans="1:14" x14ac:dyDescent="0.75">
      <c r="A286" s="1">
        <v>2002</v>
      </c>
      <c r="B286" s="1" t="s">
        <v>14</v>
      </c>
      <c r="C286" s="1">
        <v>1131</v>
      </c>
      <c r="F286" s="3">
        <v>2.4995538900521828E-2</v>
      </c>
      <c r="G286" s="3">
        <v>7.6806968810585144E-2</v>
      </c>
      <c r="H286" s="3">
        <v>-3.3992400540587442E-2</v>
      </c>
      <c r="I286" s="1">
        <v>451</v>
      </c>
      <c r="J286" s="1">
        <v>13</v>
      </c>
      <c r="K286" s="1">
        <v>17</v>
      </c>
      <c r="L286" s="1">
        <v>60</v>
      </c>
      <c r="M286" s="1">
        <v>84</v>
      </c>
      <c r="N286" s="2">
        <v>0.55260831122900089</v>
      </c>
    </row>
    <row r="287" spans="1:14" x14ac:dyDescent="0.75">
      <c r="A287" s="1">
        <v>2004</v>
      </c>
      <c r="B287" s="1" t="s">
        <v>30</v>
      </c>
      <c r="C287" s="1">
        <v>1214</v>
      </c>
      <c r="F287" s="3">
        <v>-2.8513389964716598E-2</v>
      </c>
      <c r="G287" s="3">
        <v>1.6513885919035159E-2</v>
      </c>
      <c r="H287" s="3">
        <v>-5.5069880443168601E-2</v>
      </c>
      <c r="I287" s="1">
        <v>465</v>
      </c>
      <c r="J287" s="1">
        <v>21</v>
      </c>
      <c r="K287" s="1">
        <v>20</v>
      </c>
      <c r="L287" s="1">
        <v>61</v>
      </c>
      <c r="M287" s="1">
        <v>104.5</v>
      </c>
      <c r="N287" s="2">
        <v>0.55313014827018125</v>
      </c>
    </row>
    <row r="288" spans="1:14" x14ac:dyDescent="0.75">
      <c r="A288" s="1">
        <v>2020</v>
      </c>
      <c r="B288" s="1" t="s">
        <v>26</v>
      </c>
      <c r="C288" s="1">
        <v>1162</v>
      </c>
      <c r="D288" s="1">
        <v>15</v>
      </c>
      <c r="E288" s="1">
        <v>11.14707785230331</v>
      </c>
      <c r="F288" s="3">
        <v>1.1236329227514689E-2</v>
      </c>
      <c r="G288" s="3">
        <v>0.11295990927594519</v>
      </c>
      <c r="H288" s="3">
        <v>-0.1326676759707564</v>
      </c>
      <c r="I288" s="1">
        <v>418</v>
      </c>
      <c r="J288" s="1">
        <v>14</v>
      </c>
      <c r="K288" s="1">
        <v>10</v>
      </c>
      <c r="L288" s="1">
        <v>60</v>
      </c>
      <c r="M288" s="1">
        <v>141</v>
      </c>
      <c r="N288" s="2">
        <v>0.55335628227194489</v>
      </c>
    </row>
    <row r="289" spans="1:14" x14ac:dyDescent="0.75">
      <c r="A289" s="1">
        <v>2011</v>
      </c>
      <c r="B289" s="1" t="s">
        <v>16</v>
      </c>
      <c r="C289" s="1">
        <v>1071</v>
      </c>
      <c r="D289" s="1">
        <v>8</v>
      </c>
      <c r="E289" s="1">
        <v>8.7007431263983399</v>
      </c>
      <c r="F289" s="3">
        <v>-1.790650139154221E-2</v>
      </c>
      <c r="G289" s="3">
        <v>4.9203298985867137E-2</v>
      </c>
      <c r="H289" s="3">
        <v>-8.2780088906552543E-2</v>
      </c>
      <c r="I289" s="1">
        <v>398</v>
      </c>
      <c r="J289" s="1">
        <v>11</v>
      </c>
      <c r="K289" s="1">
        <v>20</v>
      </c>
      <c r="L289" s="1">
        <v>64</v>
      </c>
      <c r="M289" s="1">
        <v>100.5</v>
      </c>
      <c r="N289" s="2">
        <v>0.55415499533146595</v>
      </c>
    </row>
    <row r="290" spans="1:14" x14ac:dyDescent="0.75">
      <c r="A290" s="1">
        <v>1999</v>
      </c>
      <c r="B290" s="1" t="s">
        <v>3</v>
      </c>
      <c r="C290" s="1">
        <v>1048</v>
      </c>
      <c r="F290" s="3">
        <v>7.8086250269075286E-2</v>
      </c>
      <c r="G290" s="3">
        <v>0.24679109262099941</v>
      </c>
      <c r="H290" s="3">
        <v>-0.12836060604832819</v>
      </c>
      <c r="I290" s="1">
        <v>431</v>
      </c>
      <c r="J290" s="1">
        <v>8</v>
      </c>
      <c r="K290" s="1">
        <v>11</v>
      </c>
      <c r="L290" s="1">
        <v>69</v>
      </c>
      <c r="M290" s="1">
        <v>62</v>
      </c>
      <c r="N290" s="2">
        <v>0.55438931297709926</v>
      </c>
    </row>
    <row r="291" spans="1:14" x14ac:dyDescent="0.75">
      <c r="A291" s="1">
        <v>2001</v>
      </c>
      <c r="B291" s="1" t="s">
        <v>3</v>
      </c>
      <c r="C291" s="1">
        <v>1107</v>
      </c>
      <c r="F291" s="3">
        <v>-5.2410500577083373E-2</v>
      </c>
      <c r="G291" s="3">
        <v>1.0027604964870261E-2</v>
      </c>
      <c r="H291" s="3">
        <v>-0.13706358209829811</v>
      </c>
      <c r="I291" s="1">
        <v>455</v>
      </c>
      <c r="J291" s="1">
        <v>15</v>
      </c>
      <c r="K291" s="1">
        <v>25</v>
      </c>
      <c r="L291" s="1">
        <v>56</v>
      </c>
      <c r="M291" s="1">
        <v>63</v>
      </c>
      <c r="N291" s="2">
        <v>0.55465221318879854</v>
      </c>
    </row>
    <row r="292" spans="1:14" x14ac:dyDescent="0.75">
      <c r="A292" s="1">
        <v>2016</v>
      </c>
      <c r="B292" s="1" t="s">
        <v>13</v>
      </c>
      <c r="C292" s="1">
        <v>1133</v>
      </c>
      <c r="D292" s="1">
        <v>8</v>
      </c>
      <c r="E292" s="1">
        <v>8.6271334028260256</v>
      </c>
      <c r="F292" s="3">
        <v>2.7667497748749499E-2</v>
      </c>
      <c r="G292" s="3">
        <v>0.11171453269030771</v>
      </c>
      <c r="H292" s="3">
        <v>-7.8967275476464108E-2</v>
      </c>
      <c r="I292" s="1">
        <v>419</v>
      </c>
      <c r="J292" s="1">
        <v>19</v>
      </c>
      <c r="K292" s="1">
        <v>16</v>
      </c>
      <c r="L292" s="1">
        <v>59</v>
      </c>
      <c r="M292" s="1">
        <v>115.5</v>
      </c>
      <c r="N292" s="2">
        <v>0.55472197705207416</v>
      </c>
    </row>
    <row r="293" spans="1:14" x14ac:dyDescent="0.75">
      <c r="A293" s="1">
        <v>2011</v>
      </c>
      <c r="B293" s="1" t="s">
        <v>17</v>
      </c>
      <c r="C293" s="1">
        <v>1028</v>
      </c>
      <c r="D293" s="1">
        <v>14</v>
      </c>
      <c r="E293" s="1">
        <v>11.80984791238031</v>
      </c>
      <c r="F293" s="3">
        <v>-6.6555594765828743E-2</v>
      </c>
      <c r="G293" s="3">
        <v>1.902432226306305E-2</v>
      </c>
      <c r="H293" s="3">
        <v>-0.19275087990543591</v>
      </c>
      <c r="I293" s="1">
        <v>385</v>
      </c>
      <c r="J293" s="1">
        <v>16</v>
      </c>
      <c r="K293" s="1">
        <v>17</v>
      </c>
      <c r="L293" s="1">
        <v>45</v>
      </c>
      <c r="M293" s="1">
        <v>107.5</v>
      </c>
      <c r="N293" s="2">
        <v>0.55496108949416345</v>
      </c>
    </row>
    <row r="294" spans="1:14" x14ac:dyDescent="0.75">
      <c r="A294" s="1">
        <v>2015</v>
      </c>
      <c r="B294" s="1" t="s">
        <v>17</v>
      </c>
      <c r="C294" s="1">
        <v>1173</v>
      </c>
      <c r="D294" s="1">
        <v>8</v>
      </c>
      <c r="E294" s="1">
        <v>6.1107246616310267</v>
      </c>
      <c r="F294" s="3">
        <v>3.6992995554511431E-2</v>
      </c>
      <c r="G294" s="3">
        <v>0.15206994279661989</v>
      </c>
      <c r="H294" s="3">
        <v>-0.1256986111535951</v>
      </c>
      <c r="I294" s="1">
        <v>448</v>
      </c>
      <c r="J294" s="1">
        <v>15</v>
      </c>
      <c r="K294" s="1">
        <v>9</v>
      </c>
      <c r="L294" s="1">
        <v>62</v>
      </c>
      <c r="M294" s="1">
        <v>117</v>
      </c>
      <c r="N294" s="2">
        <v>0.55498721227621484</v>
      </c>
    </row>
    <row r="295" spans="1:14" x14ac:dyDescent="0.75">
      <c r="A295" s="1">
        <v>2004</v>
      </c>
      <c r="B295" s="1" t="s">
        <v>27</v>
      </c>
      <c r="C295" s="1">
        <v>1087</v>
      </c>
      <c r="F295" s="3">
        <v>-1.560779512445405E-2</v>
      </c>
      <c r="G295" s="3">
        <v>3.4522904781683572E-2</v>
      </c>
      <c r="H295" s="3">
        <v>-7.4163540180626708E-2</v>
      </c>
      <c r="I295" s="1">
        <v>419</v>
      </c>
      <c r="J295" s="1">
        <v>21</v>
      </c>
      <c r="K295" s="1">
        <v>26</v>
      </c>
      <c r="L295" s="1">
        <v>65</v>
      </c>
      <c r="M295" s="1">
        <v>72.5</v>
      </c>
      <c r="N295" s="2">
        <v>0.55519779208831643</v>
      </c>
    </row>
    <row r="296" spans="1:14" x14ac:dyDescent="0.75">
      <c r="A296" s="1">
        <v>2016</v>
      </c>
      <c r="B296" s="1" t="s">
        <v>0</v>
      </c>
      <c r="C296" s="1">
        <v>1105</v>
      </c>
      <c r="D296" s="1">
        <v>7</v>
      </c>
      <c r="E296" s="1">
        <v>8.9738939023210467</v>
      </c>
      <c r="F296" s="3">
        <v>6.2907812799249049E-2</v>
      </c>
      <c r="G296" s="3">
        <v>0.15435248466988791</v>
      </c>
      <c r="H296" s="3">
        <v>-7.1241681266531201E-2</v>
      </c>
      <c r="I296" s="1">
        <v>387</v>
      </c>
      <c r="J296" s="1">
        <v>15</v>
      </c>
      <c r="K296" s="1">
        <v>13</v>
      </c>
      <c r="L296" s="1">
        <v>61</v>
      </c>
      <c r="M296" s="1">
        <v>137.5</v>
      </c>
      <c r="N296" s="2">
        <v>0.55520361990950229</v>
      </c>
    </row>
    <row r="297" spans="1:14" x14ac:dyDescent="0.75">
      <c r="A297" s="1">
        <v>2004</v>
      </c>
      <c r="B297" s="1" t="s">
        <v>7</v>
      </c>
      <c r="C297" s="1">
        <v>1183</v>
      </c>
      <c r="F297" s="3">
        <v>-5.3697050151422072E-2</v>
      </c>
      <c r="G297" s="3">
        <v>5.0764604776170417E-2</v>
      </c>
      <c r="H297" s="3">
        <v>-0.17649387346180559</v>
      </c>
      <c r="I297" s="1">
        <v>470</v>
      </c>
      <c r="J297" s="1">
        <v>17</v>
      </c>
      <c r="K297" s="1">
        <v>22</v>
      </c>
      <c r="L297" s="1">
        <v>65</v>
      </c>
      <c r="M297" s="1">
        <v>83</v>
      </c>
      <c r="N297" s="2">
        <v>0.55536770921386303</v>
      </c>
    </row>
    <row r="298" spans="1:14" x14ac:dyDescent="0.75">
      <c r="A298" s="1">
        <v>2012</v>
      </c>
      <c r="B298" s="1" t="s">
        <v>9</v>
      </c>
      <c r="C298" s="1">
        <v>1151</v>
      </c>
      <c r="D298" s="1">
        <v>14</v>
      </c>
      <c r="E298" s="1">
        <v>10.620308056623101</v>
      </c>
      <c r="F298" s="3">
        <v>8.3924789267079566E-2</v>
      </c>
      <c r="G298" s="3">
        <v>0.1607519100282617</v>
      </c>
      <c r="H298" s="3">
        <v>-9.0169658569853438E-3</v>
      </c>
      <c r="I298" s="1">
        <v>421</v>
      </c>
      <c r="J298" s="1">
        <v>10</v>
      </c>
      <c r="K298" s="1">
        <v>15</v>
      </c>
      <c r="L298" s="1">
        <v>74</v>
      </c>
      <c r="M298" s="1">
        <v>119.5</v>
      </c>
      <c r="N298" s="2">
        <v>0.55560382276281495</v>
      </c>
    </row>
    <row r="299" spans="1:14" x14ac:dyDescent="0.75">
      <c r="A299" s="1">
        <v>2007</v>
      </c>
      <c r="B299" s="1" t="s">
        <v>16</v>
      </c>
      <c r="C299" s="1">
        <v>1016</v>
      </c>
      <c r="D299" s="1">
        <v>7</v>
      </c>
      <c r="E299" s="1">
        <v>7.8760865777157578</v>
      </c>
      <c r="F299" s="3">
        <v>-5.9495900785155903E-2</v>
      </c>
      <c r="G299" s="3">
        <v>-3.7492177728085482E-2</v>
      </c>
      <c r="H299" s="3">
        <v>-6.2859603712657627E-2</v>
      </c>
      <c r="I299" s="1">
        <v>381</v>
      </c>
      <c r="J299" s="1">
        <v>13</v>
      </c>
      <c r="K299" s="1">
        <v>14</v>
      </c>
      <c r="L299" s="1">
        <v>56</v>
      </c>
      <c r="M299" s="1">
        <v>100.5</v>
      </c>
      <c r="N299" s="2">
        <v>0.55561023622047245</v>
      </c>
    </row>
    <row r="300" spans="1:14" x14ac:dyDescent="0.75">
      <c r="A300" s="1">
        <v>2015</v>
      </c>
      <c r="B300" s="1" t="s">
        <v>26</v>
      </c>
      <c r="C300" s="1">
        <v>1040</v>
      </c>
      <c r="D300" s="1">
        <v>11</v>
      </c>
      <c r="E300" s="1">
        <v>9.3336920721330774</v>
      </c>
      <c r="F300" s="3">
        <v>2.932763048387808E-2</v>
      </c>
      <c r="G300" s="3">
        <v>0.13319923957401</v>
      </c>
      <c r="H300" s="3">
        <v>-0.1049024872138923</v>
      </c>
      <c r="I300" s="1">
        <v>373</v>
      </c>
      <c r="J300" s="1">
        <v>6</v>
      </c>
      <c r="K300" s="1">
        <v>8</v>
      </c>
      <c r="L300" s="1">
        <v>45</v>
      </c>
      <c r="M300" s="1">
        <v>146</v>
      </c>
      <c r="N300" s="2">
        <v>0.55576923076923079</v>
      </c>
    </row>
    <row r="301" spans="1:14" x14ac:dyDescent="0.75">
      <c r="A301" s="1">
        <v>2008</v>
      </c>
      <c r="B301" s="1" t="s">
        <v>20</v>
      </c>
      <c r="C301" s="1">
        <v>1048</v>
      </c>
      <c r="D301" s="1">
        <v>0</v>
      </c>
      <c r="E301" s="1">
        <v>2.7847290561870959</v>
      </c>
      <c r="F301" s="3">
        <v>-2.975754477608996E-2</v>
      </c>
      <c r="G301" s="3">
        <v>-6.1715799402679739E-2</v>
      </c>
      <c r="H301" s="3">
        <v>3.244214547689666E-2</v>
      </c>
      <c r="I301" s="1">
        <v>381</v>
      </c>
      <c r="J301" s="1">
        <v>10</v>
      </c>
      <c r="K301" s="1">
        <v>22</v>
      </c>
      <c r="L301" s="1">
        <v>66</v>
      </c>
      <c r="M301" s="1">
        <v>103.5</v>
      </c>
      <c r="N301" s="2">
        <v>0.55582061068702293</v>
      </c>
    </row>
    <row r="302" spans="1:14" x14ac:dyDescent="0.75">
      <c r="A302" s="1">
        <v>2019</v>
      </c>
      <c r="B302" s="1" t="s">
        <v>4</v>
      </c>
      <c r="C302" s="1">
        <v>1208</v>
      </c>
      <c r="D302" s="1">
        <v>2</v>
      </c>
      <c r="E302" s="1">
        <v>4.3999005185615321</v>
      </c>
      <c r="F302" s="3">
        <v>2.9488393318932851E-2</v>
      </c>
      <c r="G302" s="3">
        <v>8.2969566039960502E-2</v>
      </c>
      <c r="H302" s="3">
        <v>-7.6848447615900095E-2</v>
      </c>
      <c r="I302" s="1">
        <v>443</v>
      </c>
      <c r="J302" s="1">
        <v>18</v>
      </c>
      <c r="K302" s="1">
        <v>16</v>
      </c>
      <c r="L302" s="1">
        <v>61</v>
      </c>
      <c r="M302" s="1">
        <v>133.5</v>
      </c>
      <c r="N302" s="2">
        <v>0.55587748344370858</v>
      </c>
    </row>
    <row r="303" spans="1:14" x14ac:dyDescent="0.75">
      <c r="A303" s="1">
        <v>1999</v>
      </c>
      <c r="B303" s="1" t="s">
        <v>18</v>
      </c>
      <c r="C303" s="1">
        <v>1122</v>
      </c>
      <c r="F303" s="3">
        <v>-5.5029084710538828E-2</v>
      </c>
      <c r="G303" s="3">
        <v>2.1251745330827389E-2</v>
      </c>
      <c r="H303" s="3">
        <v>-0.13869532737227039</v>
      </c>
      <c r="I303" s="1">
        <v>440</v>
      </c>
      <c r="J303" s="1">
        <v>16</v>
      </c>
      <c r="K303" s="1">
        <v>9</v>
      </c>
      <c r="L303" s="1">
        <v>84</v>
      </c>
      <c r="M303" s="1">
        <v>75</v>
      </c>
      <c r="N303" s="2">
        <v>0.55614973262032086</v>
      </c>
    </row>
    <row r="304" spans="1:14" x14ac:dyDescent="0.75">
      <c r="A304" s="1">
        <v>1999</v>
      </c>
      <c r="B304" s="1" t="s">
        <v>27</v>
      </c>
      <c r="C304" s="1">
        <v>1086</v>
      </c>
      <c r="F304" s="3">
        <v>4.3784728024518771E-2</v>
      </c>
      <c r="G304" s="3">
        <v>7.3355100481631505E-2</v>
      </c>
      <c r="H304" s="3">
        <v>2.571636276366766E-2</v>
      </c>
      <c r="I304" s="1">
        <v>422</v>
      </c>
      <c r="J304" s="1">
        <v>13</v>
      </c>
      <c r="K304" s="1">
        <v>15</v>
      </c>
      <c r="L304" s="1">
        <v>87</v>
      </c>
      <c r="M304" s="1">
        <v>67</v>
      </c>
      <c r="N304" s="2">
        <v>0.55616942909760592</v>
      </c>
    </row>
    <row r="305" spans="1:14" x14ac:dyDescent="0.75">
      <c r="A305" s="1">
        <v>2004</v>
      </c>
      <c r="B305" s="1" t="s">
        <v>20</v>
      </c>
      <c r="C305" s="1">
        <v>1118</v>
      </c>
      <c r="F305" s="3">
        <v>7.836838158365822E-2</v>
      </c>
      <c r="G305" s="3">
        <v>0.16622442716573779</v>
      </c>
      <c r="H305" s="3">
        <v>-2.185986352139049E-2</v>
      </c>
      <c r="I305" s="1">
        <v>456</v>
      </c>
      <c r="J305" s="1">
        <v>10</v>
      </c>
      <c r="K305" s="1">
        <v>8</v>
      </c>
      <c r="L305" s="1">
        <v>62</v>
      </c>
      <c r="M305" s="1">
        <v>86</v>
      </c>
      <c r="N305" s="2">
        <v>0.55635062611806796</v>
      </c>
    </row>
    <row r="306" spans="1:14" x14ac:dyDescent="0.75">
      <c r="A306" s="1">
        <v>2019</v>
      </c>
      <c r="B306" s="1" t="s">
        <v>8</v>
      </c>
      <c r="C306" s="1">
        <v>1126</v>
      </c>
      <c r="D306" s="1">
        <v>9</v>
      </c>
      <c r="E306" s="1">
        <v>8.5692474060964638</v>
      </c>
      <c r="F306" s="3">
        <v>6.6981903383846506E-2</v>
      </c>
      <c r="G306" s="3">
        <v>0.22206478085963699</v>
      </c>
      <c r="H306" s="3">
        <v>-0.15171417503121909</v>
      </c>
      <c r="I306" s="1">
        <v>414</v>
      </c>
      <c r="J306" s="1">
        <v>8</v>
      </c>
      <c r="K306" s="1">
        <v>10</v>
      </c>
      <c r="L306" s="1">
        <v>54</v>
      </c>
      <c r="M306" s="1">
        <v>140.5</v>
      </c>
      <c r="N306" s="2">
        <v>0.55639431616341029</v>
      </c>
    </row>
    <row r="307" spans="1:14" x14ac:dyDescent="0.75">
      <c r="A307" s="1">
        <v>2020</v>
      </c>
      <c r="B307" s="1" t="s">
        <v>20</v>
      </c>
      <c r="C307" s="1">
        <v>1152</v>
      </c>
      <c r="D307" s="1">
        <v>8</v>
      </c>
      <c r="E307" s="1">
        <v>7.7544675460126387</v>
      </c>
      <c r="F307" s="3">
        <v>3.036960167182624E-2</v>
      </c>
      <c r="G307" s="3">
        <v>7.0912198946523813E-2</v>
      </c>
      <c r="H307" s="3">
        <v>-3.1482522417131828E-2</v>
      </c>
      <c r="I307" s="1">
        <v>400</v>
      </c>
      <c r="J307" s="1">
        <v>11</v>
      </c>
      <c r="K307" s="1">
        <v>14</v>
      </c>
      <c r="L307" s="1">
        <v>65</v>
      </c>
      <c r="M307" s="1">
        <v>151</v>
      </c>
      <c r="N307" s="2">
        <v>0.55642361111111116</v>
      </c>
    </row>
    <row r="308" spans="1:14" x14ac:dyDescent="0.75">
      <c r="A308" s="1">
        <v>2009</v>
      </c>
      <c r="B308" s="1" t="s">
        <v>28</v>
      </c>
      <c r="C308" s="1">
        <v>1129</v>
      </c>
      <c r="D308" s="1">
        <v>10</v>
      </c>
      <c r="E308" s="1">
        <v>10.953536176628219</v>
      </c>
      <c r="F308" s="3">
        <v>-5.0402237227788367E-2</v>
      </c>
      <c r="G308" s="3">
        <v>-0.1187704024265783</v>
      </c>
      <c r="H308" s="3">
        <v>5.2377176140066123E-2</v>
      </c>
      <c r="I308" s="1">
        <v>424</v>
      </c>
      <c r="J308" s="1">
        <v>13</v>
      </c>
      <c r="K308" s="1">
        <v>28</v>
      </c>
      <c r="L308" s="1">
        <v>51</v>
      </c>
      <c r="M308" s="1">
        <v>112.5</v>
      </c>
      <c r="N308" s="2">
        <v>0.55668733392382641</v>
      </c>
    </row>
    <row r="309" spans="1:14" x14ac:dyDescent="0.75">
      <c r="A309" s="1">
        <v>2011</v>
      </c>
      <c r="B309" s="1" t="s">
        <v>22</v>
      </c>
      <c r="C309" s="1">
        <v>1257</v>
      </c>
      <c r="D309" s="1">
        <v>3</v>
      </c>
      <c r="E309" s="1">
        <v>5.4552734690875431</v>
      </c>
      <c r="F309" s="3">
        <v>2.2524342462018138E-2</v>
      </c>
      <c r="G309" s="3">
        <v>9.8546082705005519E-2</v>
      </c>
      <c r="H309" s="3">
        <v>-6.2554358879266359E-2</v>
      </c>
      <c r="I309" s="1">
        <v>473</v>
      </c>
      <c r="J309" s="1">
        <v>12</v>
      </c>
      <c r="K309" s="1">
        <v>11</v>
      </c>
      <c r="L309" s="1">
        <v>57</v>
      </c>
      <c r="M309" s="1">
        <v>147</v>
      </c>
      <c r="N309" s="2">
        <v>0.55688146380270487</v>
      </c>
    </row>
    <row r="310" spans="1:14" x14ac:dyDescent="0.75">
      <c r="A310" s="1">
        <v>2013</v>
      </c>
      <c r="B310" s="1" t="s">
        <v>20</v>
      </c>
      <c r="C310" s="1">
        <v>1132</v>
      </c>
      <c r="D310" s="1">
        <v>8</v>
      </c>
      <c r="E310" s="1">
        <v>8.152361433933514</v>
      </c>
      <c r="F310" s="3">
        <v>7.5028014890939715E-2</v>
      </c>
      <c r="G310" s="3">
        <v>0.1163878392948532</v>
      </c>
      <c r="H310" s="3">
        <v>2.9021801139679091E-2</v>
      </c>
      <c r="I310" s="1">
        <v>420</v>
      </c>
      <c r="J310" s="1">
        <v>14</v>
      </c>
      <c r="K310" s="1">
        <v>12</v>
      </c>
      <c r="L310" s="1">
        <v>60</v>
      </c>
      <c r="M310" s="1">
        <v>124.5</v>
      </c>
      <c r="N310" s="2">
        <v>0.5569787985865724</v>
      </c>
    </row>
    <row r="311" spans="1:14" x14ac:dyDescent="0.75">
      <c r="A311" s="1">
        <v>2002</v>
      </c>
      <c r="B311" s="1" t="s">
        <v>8</v>
      </c>
      <c r="C311" s="1">
        <v>1111</v>
      </c>
      <c r="F311" s="3">
        <v>-5.219422294776753E-2</v>
      </c>
      <c r="G311" s="3">
        <v>8.799190899351177E-3</v>
      </c>
      <c r="H311" s="3">
        <v>-0.12656332493844141</v>
      </c>
      <c r="I311" s="1">
        <v>457</v>
      </c>
      <c r="J311" s="1">
        <v>13</v>
      </c>
      <c r="K311" s="1">
        <v>12</v>
      </c>
      <c r="L311" s="1">
        <v>59</v>
      </c>
      <c r="M311" s="1">
        <v>78</v>
      </c>
      <c r="N311" s="2">
        <v>0.55715571557155719</v>
      </c>
    </row>
    <row r="312" spans="1:14" x14ac:dyDescent="0.75">
      <c r="A312" s="1">
        <v>2007</v>
      </c>
      <c r="B312" s="1" t="s">
        <v>14</v>
      </c>
      <c r="C312" s="1">
        <v>1277</v>
      </c>
      <c r="D312" s="1">
        <v>13</v>
      </c>
      <c r="E312" s="1">
        <v>12.19422713445196</v>
      </c>
      <c r="F312" s="3">
        <v>-9.285427869020968E-2</v>
      </c>
      <c r="G312" s="3">
        <v>-5.7394949780324507E-2</v>
      </c>
      <c r="H312" s="3">
        <v>-0.12902818411129099</v>
      </c>
      <c r="I312" s="1">
        <v>468</v>
      </c>
      <c r="J312" s="1">
        <v>18</v>
      </c>
      <c r="K312" s="1">
        <v>36</v>
      </c>
      <c r="L312" s="1">
        <v>69</v>
      </c>
      <c r="M312" s="1">
        <v>121</v>
      </c>
      <c r="N312" s="2">
        <v>0.55755677368833201</v>
      </c>
    </row>
    <row r="313" spans="1:14" x14ac:dyDescent="0.75">
      <c r="A313" s="1">
        <v>2000</v>
      </c>
      <c r="B313" s="1" t="s">
        <v>16</v>
      </c>
      <c r="C313" s="1">
        <v>1075</v>
      </c>
      <c r="F313" s="3">
        <v>2.0494295959626381E-2</v>
      </c>
      <c r="G313" s="3">
        <v>0.11866359150228729</v>
      </c>
      <c r="H313" s="3">
        <v>-0.1042151188862787</v>
      </c>
      <c r="I313" s="1">
        <v>446</v>
      </c>
      <c r="J313" s="1">
        <v>10</v>
      </c>
      <c r="K313" s="1">
        <v>14</v>
      </c>
      <c r="L313" s="1">
        <v>39</v>
      </c>
      <c r="M313" s="1">
        <v>90.5</v>
      </c>
      <c r="N313" s="2">
        <v>0.55767441860465117</v>
      </c>
    </row>
    <row r="314" spans="1:14" x14ac:dyDescent="0.75">
      <c r="A314" s="1">
        <v>2010</v>
      </c>
      <c r="B314" s="1" t="s">
        <v>27</v>
      </c>
      <c r="C314" s="1">
        <v>1127</v>
      </c>
      <c r="D314" s="1">
        <v>11</v>
      </c>
      <c r="E314" s="1">
        <v>9.7538004372609812</v>
      </c>
      <c r="F314" s="3">
        <v>-2.2729400285186201E-2</v>
      </c>
      <c r="G314" s="3">
        <v>5.2657243963497698E-2</v>
      </c>
      <c r="H314" s="3">
        <v>-0.1133230364991777</v>
      </c>
      <c r="I314" s="1">
        <v>436</v>
      </c>
      <c r="J314" s="1">
        <v>13</v>
      </c>
      <c r="K314" s="1">
        <v>17</v>
      </c>
      <c r="L314" s="1">
        <v>52</v>
      </c>
      <c r="M314" s="1">
        <v>111</v>
      </c>
      <c r="N314" s="2">
        <v>0.55811889973380657</v>
      </c>
    </row>
    <row r="315" spans="1:14" x14ac:dyDescent="0.75">
      <c r="A315" s="1">
        <v>2014</v>
      </c>
      <c r="B315" s="1" t="s">
        <v>25</v>
      </c>
      <c r="C315" s="1">
        <v>1213</v>
      </c>
      <c r="D315" s="1">
        <v>11</v>
      </c>
      <c r="E315" s="1">
        <v>10.590292670247351</v>
      </c>
      <c r="F315" s="3">
        <v>-1.0963361324665039E-2</v>
      </c>
      <c r="G315" s="3">
        <v>3.0293411494458512E-2</v>
      </c>
      <c r="H315" s="3">
        <v>-6.5445835428964635E-2</v>
      </c>
      <c r="I315" s="1">
        <v>460</v>
      </c>
      <c r="J315" s="1">
        <v>6</v>
      </c>
      <c r="K315" s="1">
        <v>20</v>
      </c>
      <c r="L315" s="1">
        <v>78</v>
      </c>
      <c r="M315" s="1">
        <v>113</v>
      </c>
      <c r="N315" s="2">
        <v>0.55812036273701571</v>
      </c>
    </row>
    <row r="316" spans="1:14" x14ac:dyDescent="0.75">
      <c r="A316" s="1">
        <v>2015</v>
      </c>
      <c r="B316" s="1" t="s">
        <v>6</v>
      </c>
      <c r="C316" s="1">
        <v>1215</v>
      </c>
      <c r="D316" s="1">
        <v>10</v>
      </c>
      <c r="E316" s="1">
        <v>9.9420626783489485</v>
      </c>
      <c r="F316" s="3">
        <v>1.8344145951809471E-2</v>
      </c>
      <c r="G316" s="3">
        <v>5.8460041529862138E-2</v>
      </c>
      <c r="H316" s="3">
        <v>-2.344323980868835E-2</v>
      </c>
      <c r="I316" s="1">
        <v>454</v>
      </c>
      <c r="J316" s="1">
        <v>17</v>
      </c>
      <c r="K316" s="1">
        <v>15</v>
      </c>
      <c r="L316" s="1">
        <v>64</v>
      </c>
      <c r="M316" s="1">
        <v>129</v>
      </c>
      <c r="N316" s="2">
        <v>0.55884773662551446</v>
      </c>
    </row>
    <row r="317" spans="1:14" x14ac:dyDescent="0.75">
      <c r="A317" s="1">
        <v>2003</v>
      </c>
      <c r="B317" s="1" t="s">
        <v>2</v>
      </c>
      <c r="C317" s="1">
        <v>1026</v>
      </c>
      <c r="F317" s="3">
        <v>-0.1235310982609051</v>
      </c>
      <c r="G317" s="3">
        <v>-0.1061948796732597</v>
      </c>
      <c r="H317" s="3">
        <v>-0.12788989268286871</v>
      </c>
      <c r="I317" s="1">
        <v>408</v>
      </c>
      <c r="J317" s="1">
        <v>22</v>
      </c>
      <c r="K317" s="1">
        <v>20</v>
      </c>
      <c r="L317" s="1">
        <v>54</v>
      </c>
      <c r="M317" s="1">
        <v>69.5</v>
      </c>
      <c r="N317" s="2">
        <v>0.55896686159844056</v>
      </c>
    </row>
    <row r="318" spans="1:14" x14ac:dyDescent="0.75">
      <c r="A318" s="1">
        <v>2005</v>
      </c>
      <c r="B318" s="1" t="s">
        <v>0</v>
      </c>
      <c r="C318" s="1">
        <v>1175</v>
      </c>
      <c r="F318" s="3">
        <v>-8.3052678050595796E-2</v>
      </c>
      <c r="G318" s="3">
        <v>-3.4583937172435637E-2</v>
      </c>
      <c r="H318" s="3">
        <v>-0.13096868599098521</v>
      </c>
      <c r="I318" s="1">
        <v>490</v>
      </c>
      <c r="J318" s="1">
        <v>18</v>
      </c>
      <c r="K318" s="1">
        <v>18</v>
      </c>
      <c r="L318" s="1">
        <v>76</v>
      </c>
      <c r="M318" s="1">
        <v>55</v>
      </c>
      <c r="N318" s="2">
        <v>0.55914893617021277</v>
      </c>
    </row>
    <row r="319" spans="1:14" x14ac:dyDescent="0.75">
      <c r="A319" s="1">
        <v>2011</v>
      </c>
      <c r="B319" s="1" t="s">
        <v>11</v>
      </c>
      <c r="C319" s="1">
        <v>1097</v>
      </c>
      <c r="D319" s="1">
        <v>10</v>
      </c>
      <c r="E319" s="1">
        <v>9.4088141239582708</v>
      </c>
      <c r="F319" s="3">
        <v>3.0979534423644609E-2</v>
      </c>
      <c r="G319" s="3">
        <v>0.16762745587146249</v>
      </c>
      <c r="H319" s="3">
        <v>-0.15350680862893501</v>
      </c>
      <c r="I319" s="1">
        <v>400</v>
      </c>
      <c r="J319" s="1">
        <v>18</v>
      </c>
      <c r="K319" s="1">
        <v>8</v>
      </c>
      <c r="L319" s="1">
        <v>43</v>
      </c>
      <c r="M319" s="1">
        <v>145</v>
      </c>
      <c r="N319" s="2">
        <v>0.55970829535095712</v>
      </c>
    </row>
    <row r="320" spans="1:14" x14ac:dyDescent="0.75">
      <c r="A320" s="1">
        <v>2020</v>
      </c>
      <c r="B320" s="1" t="s">
        <v>18</v>
      </c>
      <c r="C320" s="1">
        <v>1103</v>
      </c>
      <c r="D320" s="1">
        <v>12</v>
      </c>
      <c r="E320" s="1">
        <v>10.12610127230159</v>
      </c>
      <c r="F320" s="3">
        <v>-9.2582179097891676E-4</v>
      </c>
      <c r="G320" s="3">
        <v>6.2040503499242033E-2</v>
      </c>
      <c r="H320" s="3">
        <v>-0.1054090173851142</v>
      </c>
      <c r="I320" s="1">
        <v>385</v>
      </c>
      <c r="J320" s="1">
        <v>12</v>
      </c>
      <c r="K320" s="1">
        <v>15</v>
      </c>
      <c r="L320" s="1">
        <v>64</v>
      </c>
      <c r="M320" s="1">
        <v>141.5</v>
      </c>
      <c r="N320" s="2">
        <v>0.5598368087035358</v>
      </c>
    </row>
    <row r="321" spans="1:14" x14ac:dyDescent="0.75">
      <c r="A321" s="1">
        <v>2008</v>
      </c>
      <c r="B321" s="1" t="s">
        <v>30</v>
      </c>
      <c r="C321" s="1">
        <v>1109</v>
      </c>
      <c r="D321" s="1">
        <v>8</v>
      </c>
      <c r="E321" s="1">
        <v>9.5346845016977984</v>
      </c>
      <c r="F321" s="3">
        <v>3.0692237444460428E-3</v>
      </c>
      <c r="G321" s="3">
        <v>5.6625741182782817E-2</v>
      </c>
      <c r="H321" s="3">
        <v>-4.6028132472917892E-2</v>
      </c>
      <c r="I321" s="1">
        <v>429</v>
      </c>
      <c r="J321" s="1">
        <v>10</v>
      </c>
      <c r="K321" s="1">
        <v>11</v>
      </c>
      <c r="L321" s="1">
        <v>67</v>
      </c>
      <c r="M321" s="1">
        <v>104</v>
      </c>
      <c r="N321" s="2">
        <v>0.55996393146979262</v>
      </c>
    </row>
    <row r="322" spans="1:14" x14ac:dyDescent="0.75">
      <c r="A322" s="1">
        <v>2010</v>
      </c>
      <c r="B322" s="1" t="s">
        <v>1</v>
      </c>
      <c r="C322" s="1">
        <v>1225</v>
      </c>
      <c r="D322" s="1">
        <v>6</v>
      </c>
      <c r="E322" s="1">
        <v>7.1440474987334488</v>
      </c>
      <c r="F322" s="3">
        <v>-8.0885036191897224E-3</v>
      </c>
      <c r="G322" s="3">
        <v>7.15515004889406E-2</v>
      </c>
      <c r="H322" s="3">
        <v>-0.1079274265637155</v>
      </c>
      <c r="I322" s="1">
        <v>457</v>
      </c>
      <c r="J322" s="1">
        <v>14</v>
      </c>
      <c r="K322" s="1">
        <v>17</v>
      </c>
      <c r="L322" s="1">
        <v>55</v>
      </c>
      <c r="M322" s="1">
        <v>143</v>
      </c>
      <c r="N322" s="2">
        <v>0.56000000000000005</v>
      </c>
    </row>
    <row r="323" spans="1:14" x14ac:dyDescent="0.75">
      <c r="A323" s="1">
        <v>2019</v>
      </c>
      <c r="B323" s="1" t="s">
        <v>22</v>
      </c>
      <c r="C323" s="1">
        <v>1073</v>
      </c>
      <c r="D323" s="1">
        <v>11</v>
      </c>
      <c r="E323" s="1">
        <v>7.4869900980279809</v>
      </c>
      <c r="F323" s="3">
        <v>-9.1970619006408218E-3</v>
      </c>
      <c r="G323" s="3">
        <v>6.2614324260747339E-2</v>
      </c>
      <c r="H323" s="3">
        <v>-9.8296213705922605E-2</v>
      </c>
      <c r="I323" s="1">
        <v>396</v>
      </c>
      <c r="J323" s="1">
        <v>9</v>
      </c>
      <c r="K323" s="1">
        <v>10</v>
      </c>
      <c r="L323" s="1">
        <v>58</v>
      </c>
      <c r="M323" s="1">
        <v>128</v>
      </c>
      <c r="N323" s="2">
        <v>0.5601118359739049</v>
      </c>
    </row>
    <row r="324" spans="1:14" x14ac:dyDescent="0.75">
      <c r="A324" s="1">
        <v>2014</v>
      </c>
      <c r="B324" s="1" t="s">
        <v>15</v>
      </c>
      <c r="C324" s="1">
        <v>1072</v>
      </c>
      <c r="D324" s="1">
        <v>12</v>
      </c>
      <c r="E324" s="1">
        <v>10.472809377329041</v>
      </c>
      <c r="F324" s="3">
        <v>-5.2338208463496447E-2</v>
      </c>
      <c r="G324" s="3">
        <v>3.3331846778444613E-2</v>
      </c>
      <c r="H324" s="3">
        <v>-0.17375779498832</v>
      </c>
      <c r="I324" s="1">
        <v>402</v>
      </c>
      <c r="J324" s="1">
        <v>16</v>
      </c>
      <c r="K324" s="1">
        <v>13</v>
      </c>
      <c r="L324" s="1">
        <v>50</v>
      </c>
      <c r="M324" s="1">
        <v>120</v>
      </c>
      <c r="N324" s="2">
        <v>0.56063432835820892</v>
      </c>
    </row>
    <row r="325" spans="1:14" x14ac:dyDescent="0.75">
      <c r="A325" s="1">
        <v>2001</v>
      </c>
      <c r="B325" s="1" t="s">
        <v>12</v>
      </c>
      <c r="C325" s="1">
        <v>1110</v>
      </c>
      <c r="F325" s="3">
        <v>-4.6998391841809373E-2</v>
      </c>
      <c r="G325" s="3">
        <v>1.4135830390950239E-2</v>
      </c>
      <c r="H325" s="3">
        <v>-9.4613516476529894E-2</v>
      </c>
      <c r="I325" s="1">
        <v>452</v>
      </c>
      <c r="J325" s="1">
        <v>17</v>
      </c>
      <c r="K325" s="1">
        <v>17</v>
      </c>
      <c r="L325" s="1">
        <v>66</v>
      </c>
      <c r="M325" s="1">
        <v>70.5</v>
      </c>
      <c r="N325" s="2">
        <v>0.56081081081081086</v>
      </c>
    </row>
    <row r="326" spans="1:14" x14ac:dyDescent="0.75">
      <c r="A326" s="1">
        <v>2013</v>
      </c>
      <c r="B326" s="1" t="s">
        <v>24</v>
      </c>
      <c r="C326" s="1">
        <v>1140</v>
      </c>
      <c r="D326" s="1">
        <v>13</v>
      </c>
      <c r="E326" s="1">
        <v>10.43062785513029</v>
      </c>
      <c r="F326" s="3">
        <v>5.8809551739404742E-3</v>
      </c>
      <c r="G326" s="3">
        <v>7.5980344668344774E-2</v>
      </c>
      <c r="H326" s="3">
        <v>-9.948244057907088E-2</v>
      </c>
      <c r="I326" s="1">
        <v>422</v>
      </c>
      <c r="J326" s="1">
        <v>7</v>
      </c>
      <c r="K326" s="1">
        <v>14</v>
      </c>
      <c r="L326" s="1">
        <v>64</v>
      </c>
      <c r="M326" s="1">
        <v>132.5</v>
      </c>
      <c r="N326" s="2">
        <v>0.56096491228070178</v>
      </c>
    </row>
    <row r="327" spans="1:14" x14ac:dyDescent="0.75">
      <c r="A327" s="1">
        <v>2018</v>
      </c>
      <c r="B327" s="1" t="s">
        <v>18</v>
      </c>
      <c r="C327" s="1">
        <v>1228</v>
      </c>
      <c r="D327" s="1">
        <v>11</v>
      </c>
      <c r="E327" s="1">
        <v>9.8040828862914857</v>
      </c>
      <c r="F327" s="3">
        <v>-3.0121652667705019E-2</v>
      </c>
      <c r="G327" s="3">
        <v>1.0749505323896531E-2</v>
      </c>
      <c r="H327" s="3">
        <v>-9.3000610493287922E-2</v>
      </c>
      <c r="I327" s="1">
        <v>454</v>
      </c>
      <c r="J327" s="1">
        <v>17</v>
      </c>
      <c r="K327" s="1">
        <v>16</v>
      </c>
      <c r="L327" s="1">
        <v>51</v>
      </c>
      <c r="M327" s="1">
        <v>151</v>
      </c>
      <c r="N327" s="2">
        <v>0.56107491856677527</v>
      </c>
    </row>
    <row r="328" spans="1:14" x14ac:dyDescent="0.75">
      <c r="A328" s="1">
        <v>2012</v>
      </c>
      <c r="B328" s="1" t="s">
        <v>29</v>
      </c>
      <c r="C328" s="1">
        <v>1487</v>
      </c>
      <c r="D328" s="1">
        <v>11</v>
      </c>
      <c r="E328" s="1">
        <v>6.9075675243418768</v>
      </c>
      <c r="F328" s="3">
        <v>-1.882155570363651E-2</v>
      </c>
      <c r="G328" s="3">
        <v>5.1082657035250272E-2</v>
      </c>
      <c r="H328" s="3">
        <v>-9.7978543106736871E-2</v>
      </c>
      <c r="I328" s="1">
        <v>545</v>
      </c>
      <c r="J328" s="1">
        <v>11</v>
      </c>
      <c r="K328" s="1">
        <v>19</v>
      </c>
      <c r="L328" s="1">
        <v>91</v>
      </c>
      <c r="M328" s="1">
        <v>168.5</v>
      </c>
      <c r="N328" s="2">
        <v>0.56119704102219237</v>
      </c>
    </row>
    <row r="329" spans="1:14" x14ac:dyDescent="0.75">
      <c r="A329" s="1">
        <v>1999</v>
      </c>
      <c r="B329" s="1" t="s">
        <v>25</v>
      </c>
      <c r="C329" s="1">
        <v>1086</v>
      </c>
      <c r="F329" s="3">
        <v>2.7534171841509299E-2</v>
      </c>
      <c r="G329" s="3">
        <v>0.18122127744961911</v>
      </c>
      <c r="H329" s="3">
        <v>-0.1393795614465097</v>
      </c>
      <c r="I329" s="1">
        <v>451</v>
      </c>
      <c r="J329" s="1">
        <v>15</v>
      </c>
      <c r="K329" s="1">
        <v>12</v>
      </c>
      <c r="L329" s="1">
        <v>67</v>
      </c>
      <c r="M329" s="1">
        <v>65</v>
      </c>
      <c r="N329" s="2">
        <v>0.56169429097605894</v>
      </c>
    </row>
    <row r="330" spans="1:14" x14ac:dyDescent="0.75">
      <c r="A330" s="1">
        <v>2005</v>
      </c>
      <c r="B330" s="1" t="s">
        <v>6</v>
      </c>
      <c r="C330" s="1">
        <v>1108</v>
      </c>
      <c r="F330" s="3">
        <v>-4.2023085457769012E-2</v>
      </c>
      <c r="G330" s="3">
        <v>5.6956673572884177E-2</v>
      </c>
      <c r="H330" s="3">
        <v>-0.13020781949132729</v>
      </c>
      <c r="I330" s="1">
        <v>447</v>
      </c>
      <c r="J330" s="1">
        <v>18</v>
      </c>
      <c r="K330" s="1">
        <v>17</v>
      </c>
      <c r="L330" s="1">
        <v>103</v>
      </c>
      <c r="M330" s="1">
        <v>38</v>
      </c>
      <c r="N330" s="2">
        <v>0.56227436823104693</v>
      </c>
    </row>
    <row r="331" spans="1:14" x14ac:dyDescent="0.75">
      <c r="A331" s="1">
        <v>2013</v>
      </c>
      <c r="B331" s="1" t="s">
        <v>1</v>
      </c>
      <c r="C331" s="1">
        <v>1074</v>
      </c>
      <c r="D331" s="1">
        <v>15</v>
      </c>
      <c r="E331" s="1">
        <v>11.018595989094081</v>
      </c>
      <c r="F331" s="3">
        <v>6.9721833746652639E-3</v>
      </c>
      <c r="G331" s="3">
        <v>6.8010101111334362E-2</v>
      </c>
      <c r="H331" s="3">
        <v>-6.4970243020844393E-2</v>
      </c>
      <c r="I331" s="1">
        <v>386</v>
      </c>
      <c r="J331" s="1">
        <v>13</v>
      </c>
      <c r="K331" s="1">
        <v>13</v>
      </c>
      <c r="L331" s="1">
        <v>69</v>
      </c>
      <c r="M331" s="1">
        <v>123</v>
      </c>
      <c r="N331" s="2">
        <v>0.56238361266294223</v>
      </c>
    </row>
    <row r="332" spans="1:14" x14ac:dyDescent="0.75">
      <c r="A332" s="1">
        <v>2014</v>
      </c>
      <c r="B332" s="1" t="s">
        <v>24</v>
      </c>
      <c r="C332" s="1">
        <v>1177</v>
      </c>
      <c r="D332" s="1">
        <v>13</v>
      </c>
      <c r="E332" s="1">
        <v>9.5375721349809588</v>
      </c>
      <c r="F332" s="3">
        <v>-4.2710868877228837E-2</v>
      </c>
      <c r="G332" s="3">
        <v>-2.8019175758463358E-2</v>
      </c>
      <c r="H332" s="3">
        <v>-4.1260830126409402E-2</v>
      </c>
      <c r="I332" s="1">
        <v>443</v>
      </c>
      <c r="J332" s="1">
        <v>11</v>
      </c>
      <c r="K332" s="1">
        <v>21</v>
      </c>
      <c r="L332" s="1">
        <v>73</v>
      </c>
      <c r="M332" s="1">
        <v>114</v>
      </c>
      <c r="N332" s="2">
        <v>0.56244689889549704</v>
      </c>
    </row>
    <row r="333" spans="1:14" x14ac:dyDescent="0.75">
      <c r="A333" s="1">
        <v>2004</v>
      </c>
      <c r="B333" s="1" t="s">
        <v>29</v>
      </c>
      <c r="C333" s="1">
        <v>1065</v>
      </c>
      <c r="F333" s="3">
        <v>-0.14311679593998339</v>
      </c>
      <c r="G333" s="3">
        <v>-0.14402118830934019</v>
      </c>
      <c r="H333" s="3">
        <v>-0.1238638799099733</v>
      </c>
      <c r="I333" s="1">
        <v>427</v>
      </c>
      <c r="J333" s="1">
        <v>17</v>
      </c>
      <c r="K333" s="1">
        <v>21</v>
      </c>
      <c r="L333" s="1">
        <v>58</v>
      </c>
      <c r="M333" s="1">
        <v>76.5</v>
      </c>
      <c r="N333" s="2">
        <v>0.56291079812206568</v>
      </c>
    </row>
    <row r="334" spans="1:14" x14ac:dyDescent="0.75">
      <c r="A334" s="1">
        <v>2013</v>
      </c>
      <c r="B334" s="1" t="s">
        <v>5</v>
      </c>
      <c r="C334" s="1">
        <v>1087</v>
      </c>
      <c r="D334" s="1">
        <v>7</v>
      </c>
      <c r="E334" s="1">
        <v>8.4668011084379167</v>
      </c>
      <c r="F334" s="3">
        <v>-2.0815115139182761E-2</v>
      </c>
      <c r="G334" s="3">
        <v>1.6106676818049621E-2</v>
      </c>
      <c r="H334" s="3">
        <v>-4.3120407760509433E-2</v>
      </c>
      <c r="I334" s="1">
        <v>411</v>
      </c>
      <c r="J334" s="1">
        <v>14</v>
      </c>
      <c r="K334" s="1">
        <v>10</v>
      </c>
      <c r="L334" s="1">
        <v>60</v>
      </c>
      <c r="M334" s="1">
        <v>117</v>
      </c>
      <c r="N334" s="2">
        <v>0.56301747930082802</v>
      </c>
    </row>
    <row r="335" spans="1:14" x14ac:dyDescent="0.75">
      <c r="A335" s="1">
        <v>2003</v>
      </c>
      <c r="B335" s="1" t="s">
        <v>3</v>
      </c>
      <c r="C335" s="1">
        <v>1027</v>
      </c>
      <c r="F335" s="3">
        <v>-5.0151278939429222E-2</v>
      </c>
      <c r="G335" s="3">
        <v>-3.4050171134643592E-2</v>
      </c>
      <c r="H335" s="3">
        <v>-6.0142411196970058E-2</v>
      </c>
      <c r="I335" s="1">
        <v>397</v>
      </c>
      <c r="J335" s="1">
        <v>10</v>
      </c>
      <c r="K335" s="1">
        <v>23</v>
      </c>
      <c r="L335" s="1">
        <v>66</v>
      </c>
      <c r="M335" s="1">
        <v>82.5</v>
      </c>
      <c r="N335" s="2">
        <v>0.56329113924050633</v>
      </c>
    </row>
    <row r="336" spans="1:14" x14ac:dyDescent="0.75">
      <c r="A336" s="1">
        <v>2011</v>
      </c>
      <c r="B336" s="1" t="s">
        <v>15</v>
      </c>
      <c r="C336" s="1">
        <v>1090</v>
      </c>
      <c r="D336" s="1">
        <v>13</v>
      </c>
      <c r="E336" s="1">
        <v>10.93764584859624</v>
      </c>
      <c r="F336" s="3">
        <v>1.7240310924584858E-2</v>
      </c>
      <c r="G336" s="3">
        <v>8.5113647569722339E-2</v>
      </c>
      <c r="H336" s="3">
        <v>-2.3997219783015201E-2</v>
      </c>
      <c r="I336" s="1">
        <v>401</v>
      </c>
      <c r="J336" s="1">
        <v>13</v>
      </c>
      <c r="K336" s="1">
        <v>12</v>
      </c>
      <c r="L336" s="1">
        <v>53</v>
      </c>
      <c r="M336" s="1">
        <v>135</v>
      </c>
      <c r="N336" s="2">
        <v>0.56330275229357796</v>
      </c>
    </row>
    <row r="337" spans="1:14" x14ac:dyDescent="0.75">
      <c r="A337" s="1">
        <v>2018</v>
      </c>
      <c r="B337" s="1" t="s">
        <v>0</v>
      </c>
      <c r="C337" s="1">
        <v>1040</v>
      </c>
      <c r="D337" s="1">
        <v>5</v>
      </c>
      <c r="E337" s="1">
        <v>6.9609532621042254</v>
      </c>
      <c r="F337" s="3">
        <v>2.9064543801532349E-2</v>
      </c>
      <c r="G337" s="3">
        <v>7.934933628344211E-2</v>
      </c>
      <c r="H337" s="3">
        <v>-4.1175109395420503E-2</v>
      </c>
      <c r="I337" s="1">
        <v>359</v>
      </c>
      <c r="J337" s="1">
        <v>18</v>
      </c>
      <c r="K337" s="1">
        <v>15</v>
      </c>
      <c r="L337" s="1">
        <v>41</v>
      </c>
      <c r="M337" s="1">
        <v>153</v>
      </c>
      <c r="N337" s="2">
        <v>0.56346153846153846</v>
      </c>
    </row>
    <row r="338" spans="1:14" x14ac:dyDescent="0.75">
      <c r="A338" s="1">
        <v>2015</v>
      </c>
      <c r="B338" s="1" t="s">
        <v>0</v>
      </c>
      <c r="C338" s="1">
        <v>1158</v>
      </c>
      <c r="D338" s="1">
        <v>7</v>
      </c>
      <c r="E338" s="1">
        <v>6.7630028450317621</v>
      </c>
      <c r="F338" s="3">
        <v>6.3320190858178558E-3</v>
      </c>
      <c r="G338" s="3">
        <v>0.1002769373947115</v>
      </c>
      <c r="H338" s="3">
        <v>-0.12894109596908479</v>
      </c>
      <c r="I338" s="1">
        <v>439</v>
      </c>
      <c r="J338" s="1">
        <v>22</v>
      </c>
      <c r="K338" s="1">
        <v>11</v>
      </c>
      <c r="L338" s="1">
        <v>52</v>
      </c>
      <c r="M338" s="1">
        <v>129</v>
      </c>
      <c r="N338" s="2">
        <v>0.5639032815198618</v>
      </c>
    </row>
    <row r="339" spans="1:14" x14ac:dyDescent="0.75">
      <c r="A339" s="1">
        <v>2019</v>
      </c>
      <c r="B339" s="1" t="s">
        <v>13</v>
      </c>
      <c r="C339" s="1">
        <v>1056</v>
      </c>
      <c r="D339" s="1">
        <v>15</v>
      </c>
      <c r="E339" s="1">
        <v>11.4861283674579</v>
      </c>
      <c r="F339" s="3">
        <v>0.11413871169337041</v>
      </c>
      <c r="G339" s="3">
        <v>0.25488251814990442</v>
      </c>
      <c r="H339" s="3">
        <v>-0.1173642977844235</v>
      </c>
      <c r="I339" s="1">
        <v>414</v>
      </c>
      <c r="J339" s="1">
        <v>8</v>
      </c>
      <c r="K339" s="1">
        <v>9</v>
      </c>
      <c r="L339" s="1">
        <v>56</v>
      </c>
      <c r="M339" s="1">
        <v>108.5</v>
      </c>
      <c r="N339" s="2">
        <v>0.56392045454545459</v>
      </c>
    </row>
    <row r="340" spans="1:14" x14ac:dyDescent="0.75">
      <c r="A340" s="1">
        <v>2006</v>
      </c>
      <c r="B340" s="1" t="s">
        <v>30</v>
      </c>
      <c r="C340" s="1">
        <v>1070</v>
      </c>
      <c r="D340" s="1">
        <v>4</v>
      </c>
      <c r="E340" s="1">
        <v>3.648037744943017</v>
      </c>
      <c r="F340" s="3">
        <v>-2.0173024422062948E-2</v>
      </c>
      <c r="G340" s="3">
        <v>8.3214000868359811E-2</v>
      </c>
      <c r="H340" s="3">
        <v>-0.13137114097934491</v>
      </c>
      <c r="I340" s="1">
        <v>419</v>
      </c>
      <c r="J340" s="1">
        <v>16</v>
      </c>
      <c r="K340" s="1">
        <v>12</v>
      </c>
      <c r="L340" s="1">
        <v>59</v>
      </c>
      <c r="M340" s="1">
        <v>97.5</v>
      </c>
      <c r="N340" s="2">
        <v>0.56401869158878504</v>
      </c>
    </row>
    <row r="341" spans="1:14" x14ac:dyDescent="0.75">
      <c r="A341" s="1">
        <v>2019</v>
      </c>
      <c r="B341" s="1" t="s">
        <v>24</v>
      </c>
      <c r="C341" s="1">
        <v>1068</v>
      </c>
      <c r="D341" s="1">
        <v>8</v>
      </c>
      <c r="E341" s="1">
        <v>7.552007176982408</v>
      </c>
      <c r="F341" s="3">
        <v>3.5688535704549051E-2</v>
      </c>
      <c r="G341" s="3">
        <v>9.5852127372936899E-2</v>
      </c>
      <c r="H341" s="3">
        <v>-1.9299567745053359E-2</v>
      </c>
      <c r="I341" s="1">
        <v>395</v>
      </c>
      <c r="J341" s="1">
        <v>12</v>
      </c>
      <c r="K341" s="1">
        <v>14</v>
      </c>
      <c r="L341" s="1">
        <v>48</v>
      </c>
      <c r="M341" s="1">
        <v>133.5</v>
      </c>
      <c r="N341" s="2">
        <v>0.56413857677902624</v>
      </c>
    </row>
    <row r="342" spans="1:14" x14ac:dyDescent="0.75">
      <c r="A342" s="1">
        <v>2013</v>
      </c>
      <c r="B342" s="1" t="s">
        <v>18</v>
      </c>
      <c r="C342" s="1">
        <v>1230</v>
      </c>
      <c r="D342" s="1">
        <v>15</v>
      </c>
      <c r="E342" s="1">
        <v>11.018595989094081</v>
      </c>
      <c r="F342" s="3">
        <v>3.0284226648636382E-2</v>
      </c>
      <c r="G342" s="3">
        <v>0.1111359550467258</v>
      </c>
      <c r="H342" s="3">
        <v>-5.6861310088200653E-2</v>
      </c>
      <c r="I342" s="1">
        <v>444</v>
      </c>
      <c r="J342" s="1">
        <v>17</v>
      </c>
      <c r="K342" s="1">
        <v>15</v>
      </c>
      <c r="L342" s="1">
        <v>65</v>
      </c>
      <c r="M342" s="1">
        <v>153</v>
      </c>
      <c r="N342" s="2">
        <v>0.56422764227642275</v>
      </c>
    </row>
    <row r="343" spans="1:14" x14ac:dyDescent="0.75">
      <c r="A343" s="1">
        <v>2016</v>
      </c>
      <c r="B343" s="1" t="s">
        <v>10</v>
      </c>
      <c r="C343" s="1">
        <v>1246</v>
      </c>
      <c r="D343" s="1">
        <v>8</v>
      </c>
      <c r="E343" s="1">
        <v>8.6271334028260256</v>
      </c>
      <c r="F343" s="3">
        <v>-6.2376734933798007E-2</v>
      </c>
      <c r="G343" s="3">
        <v>-1.7491052988176579E-2</v>
      </c>
      <c r="H343" s="3">
        <v>-0.12663154163683979</v>
      </c>
      <c r="I343" s="1">
        <v>461</v>
      </c>
      <c r="J343" s="1">
        <v>15</v>
      </c>
      <c r="K343" s="1">
        <v>17</v>
      </c>
      <c r="L343" s="1">
        <v>68</v>
      </c>
      <c r="M343" s="1">
        <v>142.5</v>
      </c>
      <c r="N343" s="2">
        <v>0.5646067415730337</v>
      </c>
    </row>
    <row r="344" spans="1:14" x14ac:dyDescent="0.75">
      <c r="A344" s="1">
        <v>2000</v>
      </c>
      <c r="B344" s="1" t="s">
        <v>28</v>
      </c>
      <c r="C344" s="1">
        <v>950</v>
      </c>
      <c r="F344" s="3">
        <v>-9.0911871775316164E-2</v>
      </c>
      <c r="G344" s="3">
        <v>-2.306494540889837E-2</v>
      </c>
      <c r="H344" s="3">
        <v>-0.15420652057459719</v>
      </c>
      <c r="I344" s="1">
        <v>386</v>
      </c>
      <c r="J344" s="1">
        <v>14</v>
      </c>
      <c r="K344" s="1">
        <v>14</v>
      </c>
      <c r="L344" s="1">
        <v>45</v>
      </c>
      <c r="M344" s="1">
        <v>77.5</v>
      </c>
      <c r="N344" s="2">
        <v>0.5647368421052632</v>
      </c>
    </row>
    <row r="345" spans="1:14" x14ac:dyDescent="0.75">
      <c r="A345" s="1">
        <v>2010</v>
      </c>
      <c r="B345" s="1" t="s">
        <v>11</v>
      </c>
      <c r="C345" s="1">
        <v>1025</v>
      </c>
      <c r="D345" s="1">
        <v>10</v>
      </c>
      <c r="E345" s="1">
        <v>9.2583206854200331</v>
      </c>
      <c r="F345" s="3">
        <v>-6.3929812313536866E-2</v>
      </c>
      <c r="G345" s="3">
        <v>-4.8567008002354424E-3</v>
      </c>
      <c r="H345" s="3">
        <v>-0.13352898895090201</v>
      </c>
      <c r="I345" s="1">
        <v>388</v>
      </c>
      <c r="J345" s="1">
        <v>11</v>
      </c>
      <c r="K345" s="1">
        <v>15</v>
      </c>
      <c r="L345" s="1">
        <v>48</v>
      </c>
      <c r="M345" s="1">
        <v>117</v>
      </c>
      <c r="N345" s="2">
        <v>0.56487804878048775</v>
      </c>
    </row>
    <row r="346" spans="1:14" x14ac:dyDescent="0.75">
      <c r="A346" s="1">
        <v>2007</v>
      </c>
      <c r="B346" s="1" t="s">
        <v>15</v>
      </c>
      <c r="C346" s="1">
        <v>1040</v>
      </c>
      <c r="D346" s="1">
        <v>11</v>
      </c>
      <c r="E346" s="1">
        <v>10.35047240808022</v>
      </c>
      <c r="F346" s="3">
        <v>1.167604052928224E-2</v>
      </c>
      <c r="G346" s="3">
        <v>8.1139650744875419E-2</v>
      </c>
      <c r="H346" s="3">
        <v>-4.0355229275273831E-2</v>
      </c>
      <c r="I346" s="1">
        <v>394</v>
      </c>
      <c r="J346" s="1">
        <v>14</v>
      </c>
      <c r="K346" s="1">
        <v>18</v>
      </c>
      <c r="L346" s="1">
        <v>54</v>
      </c>
      <c r="M346" s="1">
        <v>107.5</v>
      </c>
      <c r="N346" s="2">
        <v>0.56490384615384615</v>
      </c>
    </row>
    <row r="347" spans="1:14" x14ac:dyDescent="0.75">
      <c r="A347" s="1">
        <v>2012</v>
      </c>
      <c r="B347" s="1" t="s">
        <v>3</v>
      </c>
      <c r="C347" s="1">
        <v>1268</v>
      </c>
      <c r="D347" s="1">
        <v>13</v>
      </c>
      <c r="E347" s="1">
        <v>11.950903978923259</v>
      </c>
      <c r="F347" s="3">
        <v>-4.0579203773038093E-2</v>
      </c>
      <c r="G347" s="3">
        <v>2.0889165591655569E-2</v>
      </c>
      <c r="H347" s="3">
        <v>-0.1497147560937398</v>
      </c>
      <c r="I347" s="1">
        <v>478</v>
      </c>
      <c r="J347" s="1">
        <v>15</v>
      </c>
      <c r="K347" s="1">
        <v>16</v>
      </c>
      <c r="L347" s="1">
        <v>70</v>
      </c>
      <c r="M347" s="1">
        <v>137.5</v>
      </c>
      <c r="N347" s="2">
        <v>0.56506309148264988</v>
      </c>
    </row>
    <row r="348" spans="1:14" x14ac:dyDescent="0.75">
      <c r="A348" s="1">
        <v>2018</v>
      </c>
      <c r="B348" s="1" t="s">
        <v>8</v>
      </c>
      <c r="C348" s="1">
        <v>1114</v>
      </c>
      <c r="D348" s="1">
        <v>11</v>
      </c>
      <c r="E348" s="1">
        <v>8.2241830197757739</v>
      </c>
      <c r="F348" s="3">
        <v>5.1617092132176863E-2</v>
      </c>
      <c r="G348" s="3">
        <v>0.13241444134710181</v>
      </c>
      <c r="H348" s="3">
        <v>-3.7591058510000983E-2</v>
      </c>
      <c r="I348" s="1">
        <v>425</v>
      </c>
      <c r="J348" s="1">
        <v>9</v>
      </c>
      <c r="K348" s="1">
        <v>16</v>
      </c>
      <c r="L348" s="1">
        <v>56</v>
      </c>
      <c r="M348" s="1">
        <v>123.5</v>
      </c>
      <c r="N348" s="2">
        <v>0.56508078994614008</v>
      </c>
    </row>
    <row r="349" spans="1:14" x14ac:dyDescent="0.75">
      <c r="A349" s="1">
        <v>2016</v>
      </c>
      <c r="B349" s="1" t="s">
        <v>7</v>
      </c>
      <c r="C349" s="1">
        <v>1032</v>
      </c>
      <c r="D349" s="1">
        <v>1</v>
      </c>
      <c r="E349" s="1">
        <v>3.4960047636798302</v>
      </c>
      <c r="F349" s="3">
        <v>4.3204824723713037E-2</v>
      </c>
      <c r="G349" s="3">
        <v>0.19557426661360999</v>
      </c>
      <c r="H349" s="3">
        <v>-0.18486468481353599</v>
      </c>
      <c r="I349" s="1">
        <v>413</v>
      </c>
      <c r="J349" s="1">
        <v>12</v>
      </c>
      <c r="K349" s="1">
        <v>8</v>
      </c>
      <c r="L349" s="1">
        <v>43</v>
      </c>
      <c r="M349" s="1">
        <v>107.5</v>
      </c>
      <c r="N349" s="2">
        <v>0.56540697674418605</v>
      </c>
    </row>
    <row r="350" spans="1:14" x14ac:dyDescent="0.75">
      <c r="A350" s="1">
        <v>2020</v>
      </c>
      <c r="B350" s="1" t="s">
        <v>28</v>
      </c>
      <c r="C350" s="1">
        <v>1298</v>
      </c>
      <c r="D350" s="1">
        <v>10</v>
      </c>
      <c r="E350" s="1">
        <v>9.6661984547749338</v>
      </c>
      <c r="F350" s="3">
        <v>4.1272135735385372E-2</v>
      </c>
      <c r="G350" s="3">
        <v>7.7317008502597095E-2</v>
      </c>
      <c r="H350" s="3">
        <v>-2.0596681800003321E-3</v>
      </c>
      <c r="I350" s="1">
        <v>463</v>
      </c>
      <c r="J350" s="1">
        <v>17</v>
      </c>
      <c r="K350" s="1">
        <v>16</v>
      </c>
      <c r="L350" s="1">
        <v>74</v>
      </c>
      <c r="M350" s="1">
        <v>164</v>
      </c>
      <c r="N350" s="2">
        <v>0.56548536209553157</v>
      </c>
    </row>
    <row r="351" spans="1:14" x14ac:dyDescent="0.75">
      <c r="A351" s="1">
        <v>2017</v>
      </c>
      <c r="B351" s="1" t="s">
        <v>19</v>
      </c>
      <c r="C351" s="1">
        <v>1030</v>
      </c>
      <c r="D351" s="1">
        <v>9</v>
      </c>
      <c r="E351" s="1">
        <v>8.9201937426311488</v>
      </c>
      <c r="F351" s="3">
        <v>2.8405097037647421E-2</v>
      </c>
      <c r="G351" s="3">
        <v>0.1326013609486176</v>
      </c>
      <c r="H351" s="3">
        <v>-0.1176547295275088</v>
      </c>
      <c r="I351" s="1">
        <v>399</v>
      </c>
      <c r="J351" s="1">
        <v>12</v>
      </c>
      <c r="K351" s="1">
        <v>11</v>
      </c>
      <c r="L351" s="1">
        <v>46</v>
      </c>
      <c r="M351" s="1">
        <v>114.5</v>
      </c>
      <c r="N351" s="2">
        <v>0.56553398058252424</v>
      </c>
    </row>
    <row r="352" spans="1:14" x14ac:dyDescent="0.75">
      <c r="A352" s="1">
        <v>2005</v>
      </c>
      <c r="B352" s="1" t="s">
        <v>27</v>
      </c>
      <c r="C352" s="1">
        <v>1266</v>
      </c>
      <c r="F352" s="3">
        <v>-0.11998990504350179</v>
      </c>
      <c r="G352" s="3">
        <v>-5.9548228313269627E-2</v>
      </c>
      <c r="H352" s="3">
        <v>-0.17731960004845601</v>
      </c>
      <c r="I352" s="1">
        <v>533</v>
      </c>
      <c r="J352" s="1">
        <v>15</v>
      </c>
      <c r="K352" s="1">
        <v>27</v>
      </c>
      <c r="L352" s="1">
        <v>80</v>
      </c>
      <c r="M352" s="1">
        <v>61</v>
      </c>
      <c r="N352" s="2">
        <v>0.56556082148499209</v>
      </c>
    </row>
    <row r="353" spans="1:14" x14ac:dyDescent="0.75">
      <c r="A353" s="1">
        <v>2008</v>
      </c>
      <c r="B353" s="1" t="s">
        <v>2</v>
      </c>
      <c r="C353" s="1">
        <v>990</v>
      </c>
      <c r="D353" s="1">
        <v>8</v>
      </c>
      <c r="E353" s="1">
        <v>9.5346845016977984</v>
      </c>
      <c r="F353" s="3">
        <v>-9.4700399308048425E-2</v>
      </c>
      <c r="G353" s="3">
        <v>-8.0205873385640933E-2</v>
      </c>
      <c r="H353" s="3">
        <v>-8.7471139147967142E-2</v>
      </c>
      <c r="I353" s="1">
        <v>363</v>
      </c>
      <c r="J353" s="1">
        <v>8</v>
      </c>
      <c r="K353" s="1">
        <v>22</v>
      </c>
      <c r="L353" s="1">
        <v>51</v>
      </c>
      <c r="M353" s="1">
        <v>116</v>
      </c>
      <c r="N353" s="2">
        <v>0.56565656565656564</v>
      </c>
    </row>
    <row r="354" spans="1:14" x14ac:dyDescent="0.75">
      <c r="A354" s="1">
        <v>2004</v>
      </c>
      <c r="B354" s="1" t="s">
        <v>10</v>
      </c>
      <c r="C354" s="1">
        <v>1261</v>
      </c>
      <c r="F354" s="3">
        <v>-9.8458036909189361E-2</v>
      </c>
      <c r="G354" s="3">
        <v>-3.5516337095841843E-2</v>
      </c>
      <c r="H354" s="3">
        <v>-0.17874671212780491</v>
      </c>
      <c r="I354" s="1">
        <v>495</v>
      </c>
      <c r="J354" s="1">
        <v>26</v>
      </c>
      <c r="K354" s="1">
        <v>27</v>
      </c>
      <c r="L354" s="1">
        <v>61</v>
      </c>
      <c r="M354" s="1">
        <v>104.5</v>
      </c>
      <c r="N354" s="2">
        <v>0.56582077716098333</v>
      </c>
    </row>
    <row r="355" spans="1:14" x14ac:dyDescent="0.75">
      <c r="A355" s="1">
        <v>2018</v>
      </c>
      <c r="B355" s="1" t="s">
        <v>23</v>
      </c>
      <c r="C355" s="1">
        <v>1169</v>
      </c>
      <c r="D355" s="1">
        <v>5</v>
      </c>
      <c r="E355" s="1">
        <v>6.5151146478029736</v>
      </c>
      <c r="F355" s="3">
        <v>-1.8510012956062069E-2</v>
      </c>
      <c r="G355" s="3">
        <v>6.3377589254254615E-2</v>
      </c>
      <c r="H355" s="3">
        <v>-0.141521290139486</v>
      </c>
      <c r="I355" s="1">
        <v>426</v>
      </c>
      <c r="J355" s="1">
        <v>14</v>
      </c>
      <c r="K355" s="1">
        <v>9</v>
      </c>
      <c r="L355" s="1">
        <v>60</v>
      </c>
      <c r="M355" s="1">
        <v>152.5</v>
      </c>
      <c r="N355" s="2">
        <v>0.56586826347305386</v>
      </c>
    </row>
    <row r="356" spans="1:14" x14ac:dyDescent="0.75">
      <c r="A356" s="1">
        <v>2020</v>
      </c>
      <c r="B356" s="1" t="s">
        <v>8</v>
      </c>
      <c r="C356" s="1">
        <v>1091</v>
      </c>
      <c r="D356" s="1">
        <v>6</v>
      </c>
      <c r="E356" s="1">
        <v>6.317116795159988</v>
      </c>
      <c r="F356" s="3">
        <v>2.819096977969044E-2</v>
      </c>
      <c r="G356" s="3">
        <v>0.10318454215583139</v>
      </c>
      <c r="H356" s="3">
        <v>-7.2159264001415452E-2</v>
      </c>
      <c r="I356" s="1">
        <v>372</v>
      </c>
      <c r="J356" s="1">
        <v>13</v>
      </c>
      <c r="K356" s="1">
        <v>11</v>
      </c>
      <c r="L356" s="1">
        <v>62</v>
      </c>
      <c r="M356" s="1">
        <v>160</v>
      </c>
      <c r="N356" s="2">
        <v>0.56645279560036665</v>
      </c>
    </row>
    <row r="357" spans="1:14" x14ac:dyDescent="0.75">
      <c r="A357" s="1">
        <v>2010</v>
      </c>
      <c r="B357" s="1" t="s">
        <v>31</v>
      </c>
      <c r="C357" s="1">
        <v>1173</v>
      </c>
      <c r="D357" s="1">
        <v>7</v>
      </c>
      <c r="E357" s="1">
        <v>6.8088767023025731</v>
      </c>
      <c r="F357" s="3">
        <v>-2.0926916683691212E-2</v>
      </c>
      <c r="G357" s="3">
        <v>5.3529754012474513E-2</v>
      </c>
      <c r="H357" s="3">
        <v>-9.878439005927224E-2</v>
      </c>
      <c r="I357" s="1">
        <v>461</v>
      </c>
      <c r="J357" s="1">
        <v>13</v>
      </c>
      <c r="K357" s="1">
        <v>17</v>
      </c>
      <c r="L357" s="1">
        <v>63</v>
      </c>
      <c r="M357" s="1">
        <v>110.5</v>
      </c>
      <c r="N357" s="2">
        <v>0.56649616368286448</v>
      </c>
    </row>
    <row r="358" spans="1:14" x14ac:dyDescent="0.75">
      <c r="A358" s="1">
        <v>2018</v>
      </c>
      <c r="B358" s="1" t="s">
        <v>1</v>
      </c>
      <c r="C358" s="1">
        <v>1062</v>
      </c>
      <c r="D358" s="1">
        <v>10</v>
      </c>
      <c r="E358" s="1">
        <v>8.3401390612723727</v>
      </c>
      <c r="F358" s="3">
        <v>-2.8264939893553189E-2</v>
      </c>
      <c r="G358" s="3">
        <v>1.721370010978077E-2</v>
      </c>
      <c r="H358" s="3">
        <v>-7.3114235435522118E-2</v>
      </c>
      <c r="I358" s="1">
        <v>395</v>
      </c>
      <c r="J358" s="1">
        <v>10</v>
      </c>
      <c r="K358" s="1">
        <v>11</v>
      </c>
      <c r="L358" s="1">
        <v>52</v>
      </c>
      <c r="M358" s="1">
        <v>134</v>
      </c>
      <c r="N358" s="2">
        <v>0.56685499058380417</v>
      </c>
    </row>
    <row r="359" spans="1:14" x14ac:dyDescent="0.75">
      <c r="A359" s="1">
        <v>2007</v>
      </c>
      <c r="B359" s="1" t="s">
        <v>26</v>
      </c>
      <c r="C359" s="1">
        <v>1095</v>
      </c>
      <c r="D359" s="1">
        <v>7</v>
      </c>
      <c r="E359" s="1">
        <v>7.7775699475866729</v>
      </c>
      <c r="F359" s="3">
        <v>-5.9574888832135242E-2</v>
      </c>
      <c r="G359" s="3">
        <v>-1.318499884209535E-2</v>
      </c>
      <c r="H359" s="3">
        <v>-0.1093730569931021</v>
      </c>
      <c r="I359" s="1">
        <v>421</v>
      </c>
      <c r="J359" s="1">
        <v>22</v>
      </c>
      <c r="K359" s="1">
        <v>16</v>
      </c>
      <c r="L359" s="1">
        <v>46</v>
      </c>
      <c r="M359" s="1">
        <v>116</v>
      </c>
      <c r="N359" s="2">
        <v>0.56712328767123288</v>
      </c>
    </row>
    <row r="360" spans="1:14" x14ac:dyDescent="0.75">
      <c r="A360" s="1">
        <v>2010</v>
      </c>
      <c r="B360" s="1" t="s">
        <v>4</v>
      </c>
      <c r="C360" s="1">
        <v>1288</v>
      </c>
      <c r="D360" s="1">
        <v>11</v>
      </c>
      <c r="E360" s="1">
        <v>9.7538004372609812</v>
      </c>
      <c r="F360" s="3">
        <v>4.0759452268066133E-2</v>
      </c>
      <c r="G360" s="3">
        <v>0.1260959692954183</v>
      </c>
      <c r="H360" s="3">
        <v>-6.0514706222826009E-2</v>
      </c>
      <c r="I360" s="1">
        <v>483</v>
      </c>
      <c r="J360" s="1">
        <v>18</v>
      </c>
      <c r="K360" s="1">
        <v>13</v>
      </c>
      <c r="L360" s="1">
        <v>83</v>
      </c>
      <c r="M360" s="1">
        <v>133.5</v>
      </c>
      <c r="N360" s="2">
        <v>0.56715838509316774</v>
      </c>
    </row>
    <row r="361" spans="1:14" x14ac:dyDescent="0.75">
      <c r="A361" s="1">
        <v>2017</v>
      </c>
      <c r="B361" s="1" t="s">
        <v>10</v>
      </c>
      <c r="C361" s="1">
        <v>1277</v>
      </c>
      <c r="D361" s="1">
        <v>6</v>
      </c>
      <c r="E361" s="1">
        <v>6.009513373248959</v>
      </c>
      <c r="F361" s="3">
        <v>4.5414411909902357E-2</v>
      </c>
      <c r="G361" s="3">
        <v>0.10365725587396581</v>
      </c>
      <c r="H361" s="3">
        <v>-5.3364465795432657E-2</v>
      </c>
      <c r="I361" s="1">
        <v>461</v>
      </c>
      <c r="J361" s="1">
        <v>10</v>
      </c>
      <c r="K361" s="1">
        <v>13</v>
      </c>
      <c r="L361" s="1">
        <v>66</v>
      </c>
      <c r="M361" s="1">
        <v>174.5</v>
      </c>
      <c r="N361" s="2">
        <v>0.56734534064213005</v>
      </c>
    </row>
    <row r="362" spans="1:14" x14ac:dyDescent="0.75">
      <c r="A362" s="1">
        <v>2011</v>
      </c>
      <c r="B362" s="1" t="s">
        <v>10</v>
      </c>
      <c r="C362" s="1">
        <v>1350</v>
      </c>
      <c r="D362" s="1">
        <v>12</v>
      </c>
      <c r="E362" s="1">
        <v>10.788627571525311</v>
      </c>
      <c r="F362" s="3">
        <v>4.7828612734889052E-2</v>
      </c>
      <c r="G362" s="3">
        <v>0.13908789460226501</v>
      </c>
      <c r="H362" s="3">
        <v>-7.5154163173626581E-2</v>
      </c>
      <c r="I362" s="1">
        <v>495</v>
      </c>
      <c r="J362" s="1">
        <v>14</v>
      </c>
      <c r="K362" s="1">
        <v>24</v>
      </c>
      <c r="L362" s="1">
        <v>50</v>
      </c>
      <c r="M362" s="1">
        <v>183</v>
      </c>
      <c r="N362" s="2">
        <v>0.56740740740740736</v>
      </c>
    </row>
    <row r="363" spans="1:14" x14ac:dyDescent="0.75">
      <c r="A363" s="1">
        <v>2013</v>
      </c>
      <c r="B363" s="1" t="s">
        <v>10</v>
      </c>
      <c r="C363" s="1">
        <v>1304</v>
      </c>
      <c r="D363" s="1">
        <v>4</v>
      </c>
      <c r="E363" s="1">
        <v>5.897586858215333</v>
      </c>
      <c r="F363" s="3">
        <v>5.6991688748328547E-3</v>
      </c>
      <c r="G363" s="3">
        <v>6.0102972187413228E-2</v>
      </c>
      <c r="H363" s="3">
        <v>-6.3619205921937233E-2</v>
      </c>
      <c r="I363" s="1">
        <v>485</v>
      </c>
      <c r="J363" s="1">
        <v>11</v>
      </c>
      <c r="K363" s="1">
        <v>21</v>
      </c>
      <c r="L363" s="1">
        <v>60</v>
      </c>
      <c r="M363" s="1">
        <v>163</v>
      </c>
      <c r="N363" s="2">
        <v>0.56748466257668717</v>
      </c>
    </row>
    <row r="364" spans="1:14" x14ac:dyDescent="0.75">
      <c r="A364" s="1">
        <v>2017</v>
      </c>
      <c r="B364" s="1" t="s">
        <v>21</v>
      </c>
      <c r="C364" s="1">
        <v>1102</v>
      </c>
      <c r="D364" s="1">
        <v>8</v>
      </c>
      <c r="E364" s="1">
        <v>6.1216676086846062</v>
      </c>
      <c r="F364" s="3">
        <v>-5.0929228716620548E-2</v>
      </c>
      <c r="G364" s="3">
        <v>-1.9868399231159739E-2</v>
      </c>
      <c r="H364" s="3">
        <v>-9.910755288840821E-2</v>
      </c>
      <c r="I364" s="1">
        <v>402</v>
      </c>
      <c r="J364" s="1">
        <v>13</v>
      </c>
      <c r="K364" s="1">
        <v>19</v>
      </c>
      <c r="L364" s="1">
        <v>58</v>
      </c>
      <c r="M364" s="1">
        <v>133.5</v>
      </c>
      <c r="N364" s="2">
        <v>0.56760435571687839</v>
      </c>
    </row>
    <row r="365" spans="1:14" x14ac:dyDescent="0.75">
      <c r="A365" s="1">
        <v>2015</v>
      </c>
      <c r="B365" s="1" t="s">
        <v>12</v>
      </c>
      <c r="C365" s="1">
        <v>1178</v>
      </c>
      <c r="D365" s="1">
        <v>9</v>
      </c>
      <c r="E365" s="1">
        <v>7.8888035406303691</v>
      </c>
      <c r="F365" s="3">
        <v>4.5054583068517687E-2</v>
      </c>
      <c r="G365" s="3">
        <v>0.16824806809864101</v>
      </c>
      <c r="H365" s="3">
        <v>-0.1009215294555892</v>
      </c>
      <c r="I365" s="1">
        <v>466</v>
      </c>
      <c r="J365" s="1">
        <v>9</v>
      </c>
      <c r="K365" s="1">
        <v>13</v>
      </c>
      <c r="L365" s="1">
        <v>56</v>
      </c>
      <c r="M365" s="1">
        <v>125</v>
      </c>
      <c r="N365" s="2">
        <v>0.56791171477079794</v>
      </c>
    </row>
    <row r="366" spans="1:14" x14ac:dyDescent="0.75">
      <c r="A366" s="1">
        <v>2001</v>
      </c>
      <c r="B366" s="1" t="s">
        <v>13</v>
      </c>
      <c r="C366" s="1">
        <v>1227</v>
      </c>
      <c r="F366" s="3">
        <v>-3.4116181168797458E-3</v>
      </c>
      <c r="G366" s="3">
        <v>2.6367526048200741E-2</v>
      </c>
      <c r="H366" s="3">
        <v>-4.1773315816626237E-2</v>
      </c>
      <c r="I366" s="1">
        <v>497</v>
      </c>
      <c r="J366" s="1">
        <v>10</v>
      </c>
      <c r="K366" s="1">
        <v>18</v>
      </c>
      <c r="L366" s="1">
        <v>71</v>
      </c>
      <c r="M366" s="1">
        <v>101</v>
      </c>
      <c r="N366" s="2">
        <v>0.56805215973920131</v>
      </c>
    </row>
    <row r="367" spans="1:14" x14ac:dyDescent="0.75">
      <c r="A367" s="1">
        <v>2011</v>
      </c>
      <c r="B367" s="1" t="s">
        <v>20</v>
      </c>
      <c r="C367" s="1">
        <v>1167</v>
      </c>
      <c r="D367" s="1">
        <v>10</v>
      </c>
      <c r="E367" s="1">
        <v>9.4088141239582708</v>
      </c>
      <c r="F367" s="3">
        <v>2.3083532653385232E-2</v>
      </c>
      <c r="G367" s="3">
        <v>5.3590381158796913E-2</v>
      </c>
      <c r="H367" s="3">
        <v>-1.2799567839586251E-3</v>
      </c>
      <c r="I367" s="1">
        <v>428</v>
      </c>
      <c r="J367" s="1">
        <v>12</v>
      </c>
      <c r="K367" s="1">
        <v>32</v>
      </c>
      <c r="L367" s="1">
        <v>71</v>
      </c>
      <c r="M367" s="1">
        <v>120.5</v>
      </c>
      <c r="N367" s="2">
        <v>0.56855184233076261</v>
      </c>
    </row>
    <row r="368" spans="1:14" x14ac:dyDescent="0.75">
      <c r="A368" s="1">
        <v>2012</v>
      </c>
      <c r="B368" s="1" t="s">
        <v>6</v>
      </c>
      <c r="C368" s="1">
        <v>1068</v>
      </c>
      <c r="D368" s="1">
        <v>4</v>
      </c>
      <c r="E368" s="1">
        <v>6.4916129129724958</v>
      </c>
      <c r="F368" s="3">
        <v>7.2776553844626585E-2</v>
      </c>
      <c r="G368" s="3">
        <v>0.2088397129079374</v>
      </c>
      <c r="H368" s="3">
        <v>-7.0504861900556548E-2</v>
      </c>
      <c r="I368" s="1">
        <v>424</v>
      </c>
      <c r="J368" s="1">
        <v>9</v>
      </c>
      <c r="K368" s="1">
        <v>8</v>
      </c>
      <c r="L368" s="1">
        <v>64</v>
      </c>
      <c r="M368" s="1">
        <v>102.5</v>
      </c>
      <c r="N368" s="2">
        <v>0.5688202247191011</v>
      </c>
    </row>
    <row r="369" spans="1:14" x14ac:dyDescent="0.75">
      <c r="A369" s="1">
        <v>2003</v>
      </c>
      <c r="B369" s="1" t="s">
        <v>12</v>
      </c>
      <c r="C369" s="1">
        <v>1079</v>
      </c>
      <c r="F369" s="3">
        <v>-0.12691763522796051</v>
      </c>
      <c r="G369" s="3">
        <v>-5.9655180121304101E-2</v>
      </c>
      <c r="H369" s="3">
        <v>-0.21239410981654341</v>
      </c>
      <c r="I369" s="1">
        <v>433</v>
      </c>
      <c r="J369" s="1">
        <v>15</v>
      </c>
      <c r="K369" s="1">
        <v>22</v>
      </c>
      <c r="L369" s="1">
        <v>52</v>
      </c>
      <c r="M369" s="1">
        <v>92</v>
      </c>
      <c r="N369" s="2">
        <v>0.56904541241890638</v>
      </c>
    </row>
    <row r="370" spans="1:14" x14ac:dyDescent="0.75">
      <c r="A370" s="1">
        <v>2000</v>
      </c>
      <c r="B370" s="1" t="s">
        <v>3</v>
      </c>
      <c r="C370" s="1">
        <v>1098</v>
      </c>
      <c r="F370" s="3">
        <v>8.3290261006497432E-2</v>
      </c>
      <c r="G370" s="3">
        <v>0.13689433840695439</v>
      </c>
      <c r="H370" s="3">
        <v>3.091938192047046E-2</v>
      </c>
      <c r="I370" s="1">
        <v>459</v>
      </c>
      <c r="J370" s="1">
        <v>12</v>
      </c>
      <c r="K370" s="1">
        <v>12</v>
      </c>
      <c r="L370" s="1">
        <v>70</v>
      </c>
      <c r="M370" s="1">
        <v>72</v>
      </c>
      <c r="N370" s="2">
        <v>0.56921675774134795</v>
      </c>
    </row>
    <row r="371" spans="1:14" x14ac:dyDescent="0.75">
      <c r="A371" s="1">
        <v>2006</v>
      </c>
      <c r="B371" s="1" t="s">
        <v>25</v>
      </c>
      <c r="C371" s="1">
        <v>1079</v>
      </c>
      <c r="D371" s="1">
        <v>11</v>
      </c>
      <c r="E371" s="1">
        <v>9.5432332629599408</v>
      </c>
      <c r="F371" s="3">
        <v>1.0716981519438659E-2</v>
      </c>
      <c r="G371" s="3">
        <v>0.1091339554905523</v>
      </c>
      <c r="H371" s="3">
        <v>-0.1080905527603013</v>
      </c>
      <c r="I371" s="1">
        <v>382</v>
      </c>
      <c r="J371" s="1">
        <v>12</v>
      </c>
      <c r="K371" s="1">
        <v>19</v>
      </c>
      <c r="L371" s="1">
        <v>77</v>
      </c>
      <c r="M371" s="1">
        <v>124.5</v>
      </c>
      <c r="N371" s="2">
        <v>0.56950880444856344</v>
      </c>
    </row>
    <row r="372" spans="1:14" x14ac:dyDescent="0.75">
      <c r="A372" s="1">
        <v>2019</v>
      </c>
      <c r="B372" s="1" t="s">
        <v>11</v>
      </c>
      <c r="C372" s="1">
        <v>1233</v>
      </c>
      <c r="D372" s="1">
        <v>7</v>
      </c>
      <c r="E372" s="1">
        <v>7.5628198168026826</v>
      </c>
      <c r="F372" s="3">
        <v>-6.4294868340226671E-2</v>
      </c>
      <c r="G372" s="3">
        <v>-4.2410814826051309E-2</v>
      </c>
      <c r="H372" s="3">
        <v>-0.1064234928917648</v>
      </c>
      <c r="I372" s="1">
        <v>429</v>
      </c>
      <c r="J372" s="1">
        <v>20</v>
      </c>
      <c r="K372" s="1">
        <v>19</v>
      </c>
      <c r="L372" s="1">
        <v>70</v>
      </c>
      <c r="M372" s="1">
        <v>164.5</v>
      </c>
      <c r="N372" s="2">
        <v>0.5697485806974858</v>
      </c>
    </row>
    <row r="373" spans="1:14" x14ac:dyDescent="0.75">
      <c r="A373" s="1">
        <v>2020</v>
      </c>
      <c r="B373" s="1" t="s">
        <v>6</v>
      </c>
      <c r="C373" s="1">
        <v>1118</v>
      </c>
      <c r="D373" s="1">
        <v>4</v>
      </c>
      <c r="E373" s="1">
        <v>5.1871210490242827</v>
      </c>
      <c r="F373" s="3">
        <v>2.5232068258139541E-2</v>
      </c>
      <c r="G373" s="3">
        <v>8.4501086203395984E-2</v>
      </c>
      <c r="H373" s="3">
        <v>-5.7057747307728057E-2</v>
      </c>
      <c r="I373" s="1">
        <v>416</v>
      </c>
      <c r="J373" s="1">
        <v>12</v>
      </c>
      <c r="K373" s="1">
        <v>8</v>
      </c>
      <c r="L373" s="1">
        <v>33</v>
      </c>
      <c r="M373" s="1">
        <v>168</v>
      </c>
      <c r="N373" s="2">
        <v>0.56976744186046513</v>
      </c>
    </row>
    <row r="374" spans="1:14" x14ac:dyDescent="0.75">
      <c r="A374" s="1">
        <v>2008</v>
      </c>
      <c r="B374" s="1" t="s">
        <v>9</v>
      </c>
      <c r="C374" s="1">
        <v>1050</v>
      </c>
      <c r="D374" s="1">
        <v>6</v>
      </c>
      <c r="E374" s="1">
        <v>8.9220767921269424</v>
      </c>
      <c r="F374" s="3">
        <v>2.577389021922329E-2</v>
      </c>
      <c r="G374" s="3">
        <v>8.9276004948454682E-2</v>
      </c>
      <c r="H374" s="3">
        <v>-3.2300937994242981E-2</v>
      </c>
      <c r="I374" s="1">
        <v>398</v>
      </c>
      <c r="J374" s="1">
        <v>8</v>
      </c>
      <c r="K374" s="1">
        <v>15</v>
      </c>
      <c r="L374" s="1">
        <v>77</v>
      </c>
      <c r="M374" s="1">
        <v>100.5</v>
      </c>
      <c r="N374" s="2">
        <v>0.56999999999999995</v>
      </c>
    </row>
    <row r="375" spans="1:14" x14ac:dyDescent="0.75">
      <c r="A375" s="1">
        <v>2005</v>
      </c>
      <c r="B375" s="1" t="s">
        <v>5</v>
      </c>
      <c r="C375" s="1">
        <v>1325</v>
      </c>
      <c r="F375" s="3">
        <v>-9.2226891010160697E-2</v>
      </c>
      <c r="G375" s="3">
        <v>-5.4229267220518837E-2</v>
      </c>
      <c r="H375" s="3">
        <v>-0.1146431720543286</v>
      </c>
      <c r="I375" s="1">
        <v>549</v>
      </c>
      <c r="J375" s="1">
        <v>20</v>
      </c>
      <c r="K375" s="1">
        <v>20</v>
      </c>
      <c r="L375" s="1">
        <v>82</v>
      </c>
      <c r="M375" s="1">
        <v>84.5</v>
      </c>
      <c r="N375" s="2">
        <v>0.57018867924528305</v>
      </c>
    </row>
    <row r="376" spans="1:14" x14ac:dyDescent="0.75">
      <c r="A376" s="1">
        <v>2019</v>
      </c>
      <c r="B376" s="1" t="s">
        <v>19</v>
      </c>
      <c r="C376" s="1">
        <v>1232</v>
      </c>
      <c r="D376" s="1">
        <v>5</v>
      </c>
      <c r="E376" s="1">
        <v>7.7776423932878744</v>
      </c>
      <c r="F376" s="3">
        <v>6.1495540730480837E-2</v>
      </c>
      <c r="G376" s="3">
        <v>0.1527325313968004</v>
      </c>
      <c r="H376" s="3">
        <v>-8.0702234225153172E-2</v>
      </c>
      <c r="I376" s="1">
        <v>448</v>
      </c>
      <c r="J376" s="1">
        <v>16</v>
      </c>
      <c r="K376" s="1">
        <v>12</v>
      </c>
      <c r="L376" s="1">
        <v>72</v>
      </c>
      <c r="M376" s="1">
        <v>155</v>
      </c>
      <c r="N376" s="2">
        <v>0.57061688311688308</v>
      </c>
    </row>
    <row r="377" spans="1:14" x14ac:dyDescent="0.75">
      <c r="A377" s="1">
        <v>2003</v>
      </c>
      <c r="B377" s="1" t="s">
        <v>8</v>
      </c>
      <c r="C377" s="1">
        <v>1124</v>
      </c>
      <c r="F377" s="3">
        <v>-1.525754597996634E-3</v>
      </c>
      <c r="G377" s="3">
        <v>9.9512652132849919E-2</v>
      </c>
      <c r="H377" s="3">
        <v>-9.9326795442193139E-2</v>
      </c>
      <c r="I377" s="1">
        <v>466</v>
      </c>
      <c r="J377" s="1">
        <v>20</v>
      </c>
      <c r="K377" s="1">
        <v>10</v>
      </c>
      <c r="L377" s="1">
        <v>59</v>
      </c>
      <c r="M377" s="1">
        <v>86.5</v>
      </c>
      <c r="N377" s="2">
        <v>0.57072953736654808</v>
      </c>
    </row>
    <row r="378" spans="1:14" x14ac:dyDescent="0.75">
      <c r="A378" s="1">
        <v>2009</v>
      </c>
      <c r="B378" s="1" t="s">
        <v>9</v>
      </c>
      <c r="C378" s="1">
        <v>1289</v>
      </c>
      <c r="D378" s="1">
        <v>11</v>
      </c>
      <c r="E378" s="1">
        <v>9.657115878682065</v>
      </c>
      <c r="F378" s="3">
        <v>-4.981545488451071E-2</v>
      </c>
      <c r="G378" s="3">
        <v>-6.9428795435804158E-2</v>
      </c>
      <c r="H378" s="3">
        <v>1.3377506483502071E-2</v>
      </c>
      <c r="I378" s="1">
        <v>478</v>
      </c>
      <c r="J378" s="1">
        <v>17</v>
      </c>
      <c r="K378" s="1">
        <v>30</v>
      </c>
      <c r="L378" s="1">
        <v>72</v>
      </c>
      <c r="M378" s="1">
        <v>139</v>
      </c>
      <c r="N378" s="2">
        <v>0.57098525989138871</v>
      </c>
    </row>
    <row r="379" spans="1:14" x14ac:dyDescent="0.75">
      <c r="A379" s="1">
        <v>2016</v>
      </c>
      <c r="B379" s="1" t="s">
        <v>9</v>
      </c>
      <c r="C379" s="1">
        <v>1060</v>
      </c>
      <c r="D379" s="1">
        <v>6</v>
      </c>
      <c r="E379" s="1">
        <v>7.1907635570567008</v>
      </c>
      <c r="F379" s="3">
        <v>7.4503415065795636E-2</v>
      </c>
      <c r="G379" s="3">
        <v>0.18418313738000849</v>
      </c>
      <c r="H379" s="3">
        <v>-9.2266944868673872E-2</v>
      </c>
      <c r="I379" s="1">
        <v>386</v>
      </c>
      <c r="J379" s="1">
        <v>11</v>
      </c>
      <c r="K379" s="1">
        <v>9</v>
      </c>
      <c r="L379" s="1">
        <v>58</v>
      </c>
      <c r="M379" s="1">
        <v>141.5</v>
      </c>
      <c r="N379" s="2">
        <v>0.57122641509433958</v>
      </c>
    </row>
    <row r="380" spans="1:14" x14ac:dyDescent="0.75">
      <c r="A380" s="1">
        <v>2013</v>
      </c>
      <c r="B380" s="1" t="s">
        <v>2</v>
      </c>
      <c r="C380" s="1">
        <v>1070</v>
      </c>
      <c r="D380" s="1">
        <v>12</v>
      </c>
      <c r="E380" s="1">
        <v>10.38543975093139</v>
      </c>
      <c r="F380" s="3">
        <v>1.5418626272854251E-2</v>
      </c>
      <c r="G380" s="3">
        <v>0.1230773700963632</v>
      </c>
      <c r="H380" s="3">
        <v>-0.14482393149516651</v>
      </c>
      <c r="I380" s="1">
        <v>399</v>
      </c>
      <c r="J380" s="1">
        <v>13</v>
      </c>
      <c r="K380" s="1">
        <v>21</v>
      </c>
      <c r="L380" s="1">
        <v>49</v>
      </c>
      <c r="M380" s="1">
        <v>129.5</v>
      </c>
      <c r="N380" s="2">
        <v>0.57149532710280371</v>
      </c>
    </row>
    <row r="381" spans="1:14" x14ac:dyDescent="0.75">
      <c r="A381" s="1">
        <v>2005</v>
      </c>
      <c r="B381" s="1" t="s">
        <v>8</v>
      </c>
      <c r="C381" s="1">
        <v>1220</v>
      </c>
      <c r="F381" s="3">
        <v>-4.8963849722455322E-2</v>
      </c>
      <c r="G381" s="3">
        <v>2.8769093378220381E-2</v>
      </c>
      <c r="H381" s="3">
        <v>-0.1334148816817757</v>
      </c>
      <c r="I381" s="1">
        <v>527</v>
      </c>
      <c r="J381" s="1">
        <v>18</v>
      </c>
      <c r="K381" s="1">
        <v>17</v>
      </c>
      <c r="L381" s="1">
        <v>71</v>
      </c>
      <c r="M381" s="1">
        <v>64.5</v>
      </c>
      <c r="N381" s="2">
        <v>0.57172131147540983</v>
      </c>
    </row>
    <row r="382" spans="1:14" x14ac:dyDescent="0.75">
      <c r="A382" s="1">
        <v>2016</v>
      </c>
      <c r="B382" s="1" t="s">
        <v>29</v>
      </c>
      <c r="C382" s="1">
        <v>1058</v>
      </c>
      <c r="D382" s="1">
        <v>6</v>
      </c>
      <c r="E382" s="1">
        <v>8.2961387364135</v>
      </c>
      <c r="F382" s="3">
        <v>-4.791743843545445E-2</v>
      </c>
      <c r="G382" s="3">
        <v>4.9743094994429408E-2</v>
      </c>
      <c r="H382" s="3">
        <v>-0.18928680772297329</v>
      </c>
      <c r="I382" s="1">
        <v>407</v>
      </c>
      <c r="J382" s="1">
        <v>12</v>
      </c>
      <c r="K382" s="1">
        <v>18</v>
      </c>
      <c r="L382" s="1">
        <v>48</v>
      </c>
      <c r="M382" s="1">
        <v>120</v>
      </c>
      <c r="N382" s="2">
        <v>0.57183364839319473</v>
      </c>
    </row>
    <row r="383" spans="1:14" x14ac:dyDescent="0.75">
      <c r="A383" s="1">
        <v>2006</v>
      </c>
      <c r="B383" s="1" t="s">
        <v>23</v>
      </c>
      <c r="C383" s="1">
        <v>1090</v>
      </c>
      <c r="D383" s="1">
        <v>3</v>
      </c>
      <c r="E383" s="1">
        <v>5.5574394580434046</v>
      </c>
      <c r="F383" s="3">
        <v>-2.2890511560387291E-2</v>
      </c>
      <c r="G383" s="3">
        <v>3.6670645098559621E-2</v>
      </c>
      <c r="H383" s="3">
        <v>-8.1539116269445683E-2</v>
      </c>
      <c r="I383" s="1">
        <v>401</v>
      </c>
      <c r="J383" s="1">
        <v>15</v>
      </c>
      <c r="K383" s="1">
        <v>20</v>
      </c>
      <c r="L383" s="1">
        <v>82</v>
      </c>
      <c r="M383" s="1">
        <v>105.5</v>
      </c>
      <c r="N383" s="2">
        <v>0.57201834862385326</v>
      </c>
    </row>
    <row r="384" spans="1:14" x14ac:dyDescent="0.75">
      <c r="A384" s="1">
        <v>2017</v>
      </c>
      <c r="B384" s="1" t="s">
        <v>24</v>
      </c>
      <c r="C384" s="1">
        <v>1076</v>
      </c>
      <c r="D384" s="1">
        <v>7</v>
      </c>
      <c r="E384" s="1">
        <v>6.2979917416854452</v>
      </c>
      <c r="F384" s="3">
        <v>1.6249656154475722E-2</v>
      </c>
      <c r="G384" s="3">
        <v>0.154854390313236</v>
      </c>
      <c r="H384" s="3">
        <v>-0.17691633963037801</v>
      </c>
      <c r="I384" s="1">
        <v>411</v>
      </c>
      <c r="J384" s="1">
        <v>14</v>
      </c>
      <c r="K384" s="1">
        <v>7</v>
      </c>
      <c r="L384" s="1">
        <v>63</v>
      </c>
      <c r="M384" s="1">
        <v>121</v>
      </c>
      <c r="N384" s="2">
        <v>0.57249070631970256</v>
      </c>
    </row>
    <row r="385" spans="1:14" x14ac:dyDescent="0.75">
      <c r="A385" s="1">
        <v>2013</v>
      </c>
      <c r="B385" s="1" t="s">
        <v>12</v>
      </c>
      <c r="C385" s="1">
        <v>1150</v>
      </c>
      <c r="D385" s="1">
        <v>4</v>
      </c>
      <c r="E385" s="1">
        <v>5.4708251625818924</v>
      </c>
      <c r="F385" s="3">
        <v>-1.142086014866901E-3</v>
      </c>
      <c r="G385" s="3">
        <v>2.5276578628328959E-2</v>
      </c>
      <c r="H385" s="3">
        <v>-3.3063084942299231E-2</v>
      </c>
      <c r="I385" s="1">
        <v>427</v>
      </c>
      <c r="J385" s="1">
        <v>8</v>
      </c>
      <c r="K385" s="1">
        <v>18</v>
      </c>
      <c r="L385" s="1">
        <v>59</v>
      </c>
      <c r="M385" s="1">
        <v>146.5</v>
      </c>
      <c r="N385" s="2">
        <v>0.57260869565217387</v>
      </c>
    </row>
    <row r="386" spans="1:14" x14ac:dyDescent="0.75">
      <c r="A386" s="1">
        <v>2018</v>
      </c>
      <c r="B386" s="1" t="s">
        <v>27</v>
      </c>
      <c r="C386" s="1">
        <v>1005</v>
      </c>
      <c r="D386" s="1">
        <v>6</v>
      </c>
      <c r="E386" s="1">
        <v>6.0295688536293541</v>
      </c>
      <c r="F386" s="3">
        <v>5.5971335670998448E-2</v>
      </c>
      <c r="G386" s="3">
        <v>0.13398351377663459</v>
      </c>
      <c r="H386" s="3">
        <v>-7.8696622582082418E-2</v>
      </c>
      <c r="I386" s="1">
        <v>377</v>
      </c>
      <c r="J386" s="1">
        <v>13</v>
      </c>
      <c r="K386" s="1">
        <v>13</v>
      </c>
      <c r="L386" s="1">
        <v>56</v>
      </c>
      <c r="M386" s="1">
        <v>116.5</v>
      </c>
      <c r="N386" s="2">
        <v>0.57263681592039806</v>
      </c>
    </row>
    <row r="387" spans="1:14" x14ac:dyDescent="0.75">
      <c r="A387" s="1">
        <v>2005</v>
      </c>
      <c r="B387" s="1" t="s">
        <v>26</v>
      </c>
      <c r="C387" s="1">
        <v>1173</v>
      </c>
      <c r="F387" s="3">
        <v>-0.15554389651417691</v>
      </c>
      <c r="G387" s="3">
        <v>-0.15442565759065091</v>
      </c>
      <c r="H387" s="3">
        <v>-0.1333219506669775</v>
      </c>
      <c r="I387" s="1">
        <v>507</v>
      </c>
      <c r="J387" s="1">
        <v>19</v>
      </c>
      <c r="K387" s="1">
        <v>25</v>
      </c>
      <c r="L387" s="1">
        <v>71</v>
      </c>
      <c r="M387" s="1">
        <v>50</v>
      </c>
      <c r="N387" s="2">
        <v>0.57289002557544755</v>
      </c>
    </row>
    <row r="388" spans="1:14" x14ac:dyDescent="0.75">
      <c r="A388" s="1">
        <v>2018</v>
      </c>
      <c r="B388" s="1" t="s">
        <v>16</v>
      </c>
      <c r="C388" s="1">
        <v>1337</v>
      </c>
      <c r="D388" s="1">
        <v>5</v>
      </c>
      <c r="E388" s="1">
        <v>5.6580574687901528</v>
      </c>
      <c r="F388" s="3">
        <v>6.7631567146030053E-2</v>
      </c>
      <c r="G388" s="3">
        <v>9.9875866842932093E-2</v>
      </c>
      <c r="H388" s="3">
        <v>1.134326067730497E-2</v>
      </c>
      <c r="I388" s="1">
        <v>493</v>
      </c>
      <c r="J388" s="1">
        <v>22</v>
      </c>
      <c r="K388" s="1">
        <v>17</v>
      </c>
      <c r="L388" s="1">
        <v>61</v>
      </c>
      <c r="M388" s="1">
        <v>173</v>
      </c>
      <c r="N388" s="2">
        <v>0.5729244577412117</v>
      </c>
    </row>
    <row r="389" spans="1:14" x14ac:dyDescent="0.75">
      <c r="A389" s="1">
        <v>2019</v>
      </c>
      <c r="B389" s="1" t="s">
        <v>1</v>
      </c>
      <c r="C389" s="1">
        <v>1344</v>
      </c>
      <c r="D389" s="1">
        <v>14</v>
      </c>
      <c r="E389" s="1">
        <v>12.64940634229611</v>
      </c>
      <c r="F389" s="3">
        <v>-2.1851903127822699E-2</v>
      </c>
      <c r="G389" s="3">
        <v>5.8061899320504692E-2</v>
      </c>
      <c r="H389" s="3">
        <v>-0.1426577396486747</v>
      </c>
      <c r="I389" s="1">
        <v>503</v>
      </c>
      <c r="J389" s="1">
        <v>11</v>
      </c>
      <c r="K389" s="1">
        <v>17</v>
      </c>
      <c r="L389" s="1">
        <v>68</v>
      </c>
      <c r="M389" s="1">
        <v>171.5</v>
      </c>
      <c r="N389" s="2">
        <v>0.57328869047619047</v>
      </c>
    </row>
    <row r="390" spans="1:14" x14ac:dyDescent="0.75">
      <c r="A390" s="1">
        <v>2012</v>
      </c>
      <c r="B390" s="1" t="s">
        <v>10</v>
      </c>
      <c r="C390" s="1">
        <v>1268</v>
      </c>
      <c r="D390" s="1">
        <v>13</v>
      </c>
      <c r="E390" s="1">
        <v>9.7215670896585014</v>
      </c>
      <c r="F390" s="3">
        <v>-2.4457377703067879E-3</v>
      </c>
      <c r="G390" s="3">
        <v>9.6324080781831953E-2</v>
      </c>
      <c r="H390" s="3">
        <v>-0.15321096457813041</v>
      </c>
      <c r="I390" s="1">
        <v>490</v>
      </c>
      <c r="J390" s="1">
        <v>29</v>
      </c>
      <c r="K390" s="1">
        <v>21</v>
      </c>
      <c r="L390" s="1">
        <v>58</v>
      </c>
      <c r="M390" s="1">
        <v>129</v>
      </c>
      <c r="N390" s="2">
        <v>0.57334384858044163</v>
      </c>
    </row>
    <row r="391" spans="1:14" x14ac:dyDescent="0.75">
      <c r="A391" s="1">
        <v>2017</v>
      </c>
      <c r="B391" s="1" t="s">
        <v>26</v>
      </c>
      <c r="C391" s="1">
        <v>1062</v>
      </c>
      <c r="D391" s="1">
        <v>9</v>
      </c>
      <c r="E391" s="1">
        <v>10.4340706788002</v>
      </c>
      <c r="F391" s="3">
        <v>-6.2240673757412143E-2</v>
      </c>
      <c r="G391" s="3">
        <v>7.6655866185390666E-3</v>
      </c>
      <c r="H391" s="3">
        <v>-0.1418653821108668</v>
      </c>
      <c r="I391" s="1">
        <v>382</v>
      </c>
      <c r="J391" s="1">
        <v>12</v>
      </c>
      <c r="K391" s="1">
        <v>8</v>
      </c>
      <c r="L391" s="1">
        <v>57</v>
      </c>
      <c r="M391" s="1">
        <v>150</v>
      </c>
      <c r="N391" s="2">
        <v>0.57344632768361581</v>
      </c>
    </row>
    <row r="392" spans="1:14" x14ac:dyDescent="0.75">
      <c r="A392" s="1">
        <v>2009</v>
      </c>
      <c r="B392" s="1" t="s">
        <v>22</v>
      </c>
      <c r="C392" s="1">
        <v>1048</v>
      </c>
      <c r="D392" s="1">
        <v>12</v>
      </c>
      <c r="E392" s="1">
        <v>10.640439056275531</v>
      </c>
      <c r="F392" s="3">
        <v>-6.5575319144659069E-2</v>
      </c>
      <c r="G392" s="3">
        <v>-6.1144370897919888E-2</v>
      </c>
      <c r="H392" s="3">
        <v>-7.1957391579773905E-2</v>
      </c>
      <c r="I392" s="1">
        <v>396</v>
      </c>
      <c r="J392" s="1">
        <v>18</v>
      </c>
      <c r="K392" s="1">
        <v>17</v>
      </c>
      <c r="L392" s="1">
        <v>63</v>
      </c>
      <c r="M392" s="1">
        <v>107</v>
      </c>
      <c r="N392" s="2">
        <v>0.57347328244274809</v>
      </c>
    </row>
    <row r="393" spans="1:14" x14ac:dyDescent="0.75">
      <c r="A393" s="1">
        <v>2004</v>
      </c>
      <c r="B393" s="1" t="s">
        <v>2</v>
      </c>
      <c r="C393" s="1">
        <v>1033</v>
      </c>
      <c r="F393" s="3">
        <v>-9.866751693939152E-2</v>
      </c>
      <c r="G393" s="3">
        <v>-7.9032638103776642E-2</v>
      </c>
      <c r="H393" s="3">
        <v>-9.8651402526901966E-2</v>
      </c>
      <c r="I393" s="1">
        <v>400</v>
      </c>
      <c r="J393" s="1">
        <v>14</v>
      </c>
      <c r="K393" s="1">
        <v>16</v>
      </c>
      <c r="L393" s="1">
        <v>66</v>
      </c>
      <c r="M393" s="1">
        <v>96.5</v>
      </c>
      <c r="N393" s="2">
        <v>0.57357212003872216</v>
      </c>
    </row>
    <row r="394" spans="1:14" x14ac:dyDescent="0.75">
      <c r="A394" s="1">
        <v>2007</v>
      </c>
      <c r="B394" s="1" t="s">
        <v>0</v>
      </c>
      <c r="C394" s="1">
        <v>1139</v>
      </c>
      <c r="D394" s="1">
        <v>14</v>
      </c>
      <c r="E394" s="1">
        <v>8.907895516778618</v>
      </c>
      <c r="F394" s="3">
        <v>-5.9078115638945279E-2</v>
      </c>
      <c r="G394" s="3">
        <v>-1.0929718354432081E-2</v>
      </c>
      <c r="H394" s="3">
        <v>-0.11567799861203611</v>
      </c>
      <c r="I394" s="1">
        <v>447</v>
      </c>
      <c r="J394" s="1">
        <v>17</v>
      </c>
      <c r="K394" s="1">
        <v>16</v>
      </c>
      <c r="L394" s="1">
        <v>69</v>
      </c>
      <c r="M394" s="1">
        <v>105</v>
      </c>
      <c r="N394" s="2">
        <v>0.57418788410886745</v>
      </c>
    </row>
    <row r="395" spans="1:14" x14ac:dyDescent="0.75">
      <c r="A395" s="1">
        <v>2012</v>
      </c>
      <c r="B395" s="1" t="s">
        <v>28</v>
      </c>
      <c r="C395" s="1">
        <v>1104</v>
      </c>
      <c r="D395" s="1">
        <v>5</v>
      </c>
      <c r="E395" s="1">
        <v>6.1597514875203574</v>
      </c>
      <c r="F395" s="3">
        <v>6.7790169962967745E-2</v>
      </c>
      <c r="G395" s="3">
        <v>8.3131698196392309E-2</v>
      </c>
      <c r="H395" s="3">
        <v>6.4711632010820891E-2</v>
      </c>
      <c r="I395" s="1">
        <v>431</v>
      </c>
      <c r="J395" s="1">
        <v>18</v>
      </c>
      <c r="K395" s="1">
        <v>11</v>
      </c>
      <c r="L395" s="1">
        <v>64</v>
      </c>
      <c r="M395" s="1">
        <v>110</v>
      </c>
      <c r="N395" s="2">
        <v>0.57427536231884058</v>
      </c>
    </row>
    <row r="396" spans="1:14" x14ac:dyDescent="0.75">
      <c r="A396" s="1">
        <v>2000</v>
      </c>
      <c r="B396" s="1" t="s">
        <v>14</v>
      </c>
      <c r="C396" s="1">
        <v>1061</v>
      </c>
      <c r="F396" s="3">
        <v>-6.6908975801240916E-2</v>
      </c>
      <c r="G396" s="3">
        <v>4.5981220054807218E-2</v>
      </c>
      <c r="H396" s="3">
        <v>-0.20126811355312851</v>
      </c>
      <c r="I396" s="1">
        <v>459</v>
      </c>
      <c r="J396" s="1">
        <v>7</v>
      </c>
      <c r="K396" s="1">
        <v>15</v>
      </c>
      <c r="L396" s="1">
        <v>56</v>
      </c>
      <c r="M396" s="1">
        <v>72.5</v>
      </c>
      <c r="N396" s="2">
        <v>0.57445805843543829</v>
      </c>
    </row>
    <row r="397" spans="1:14" x14ac:dyDescent="0.75">
      <c r="A397" s="1">
        <v>2014</v>
      </c>
      <c r="B397" s="1" t="s">
        <v>10</v>
      </c>
      <c r="C397" s="1">
        <v>1281</v>
      </c>
      <c r="D397" s="1">
        <v>12</v>
      </c>
      <c r="E397" s="1">
        <v>10.472809377329041</v>
      </c>
      <c r="F397" s="3">
        <v>-1.8815097957928219E-2</v>
      </c>
      <c r="G397" s="3">
        <v>3.1028334816920741E-2</v>
      </c>
      <c r="H397" s="3">
        <v>-8.2533718654760224E-2</v>
      </c>
      <c r="I397" s="1">
        <v>490</v>
      </c>
      <c r="J397" s="1">
        <v>15</v>
      </c>
      <c r="K397" s="1">
        <v>21</v>
      </c>
      <c r="L397" s="1">
        <v>60</v>
      </c>
      <c r="M397" s="1">
        <v>150</v>
      </c>
      <c r="N397" s="2">
        <v>0.57455113192818108</v>
      </c>
    </row>
    <row r="398" spans="1:14" x14ac:dyDescent="0.75">
      <c r="A398" s="1">
        <v>2007</v>
      </c>
      <c r="B398" s="1" t="s">
        <v>17</v>
      </c>
      <c r="C398" s="1">
        <v>1140</v>
      </c>
      <c r="D398" s="1">
        <v>7</v>
      </c>
      <c r="E398" s="1">
        <v>7.7775699475866729</v>
      </c>
      <c r="F398" s="3">
        <v>-2.5966830065166049E-2</v>
      </c>
      <c r="G398" s="3">
        <v>1.5316449955108381E-2</v>
      </c>
      <c r="H398" s="3">
        <v>-7.7161865562105539E-2</v>
      </c>
      <c r="I398" s="1">
        <v>440</v>
      </c>
      <c r="J398" s="1">
        <v>14</v>
      </c>
      <c r="K398" s="1">
        <v>23</v>
      </c>
      <c r="L398" s="1">
        <v>48</v>
      </c>
      <c r="M398" s="1">
        <v>130</v>
      </c>
      <c r="N398" s="2">
        <v>0.57456140350877194</v>
      </c>
    </row>
    <row r="399" spans="1:14" x14ac:dyDescent="0.75">
      <c r="A399" s="1">
        <v>2009</v>
      </c>
      <c r="B399" s="1" t="s">
        <v>25</v>
      </c>
      <c r="C399" s="1">
        <v>1086</v>
      </c>
      <c r="D399" s="1">
        <v>5</v>
      </c>
      <c r="E399" s="1">
        <v>4.2753336153866179</v>
      </c>
      <c r="F399" s="3">
        <v>-5.2751066534892067E-2</v>
      </c>
      <c r="G399" s="3">
        <v>-1.8267529261851271E-2</v>
      </c>
      <c r="H399" s="3">
        <v>-8.304989347845787E-2</v>
      </c>
      <c r="I399" s="1">
        <v>413</v>
      </c>
      <c r="J399" s="1">
        <v>8</v>
      </c>
      <c r="K399" s="1">
        <v>19</v>
      </c>
      <c r="L399" s="1">
        <v>76</v>
      </c>
      <c r="M399" s="1">
        <v>108</v>
      </c>
      <c r="N399" s="2">
        <v>0.574585635359116</v>
      </c>
    </row>
    <row r="400" spans="1:14" x14ac:dyDescent="0.75">
      <c r="A400" s="1">
        <v>2019</v>
      </c>
      <c r="B400" s="1" t="s">
        <v>20</v>
      </c>
      <c r="C400" s="1">
        <v>1158</v>
      </c>
      <c r="D400" s="1">
        <v>8</v>
      </c>
      <c r="E400" s="1">
        <v>7.4104300227372617</v>
      </c>
      <c r="F400" s="3">
        <v>-1.269150394731855E-3</v>
      </c>
      <c r="G400" s="3">
        <v>-9.6723812502927387E-3</v>
      </c>
      <c r="H400" s="3">
        <v>1.7228643969661801E-2</v>
      </c>
      <c r="I400" s="1">
        <v>418</v>
      </c>
      <c r="J400" s="1">
        <v>12</v>
      </c>
      <c r="K400" s="1">
        <v>17</v>
      </c>
      <c r="L400" s="1">
        <v>57</v>
      </c>
      <c r="M400" s="1">
        <v>161.5</v>
      </c>
      <c r="N400" s="2">
        <v>0.57469775474956819</v>
      </c>
    </row>
    <row r="401" spans="1:14" x14ac:dyDescent="0.75">
      <c r="A401" s="1">
        <v>2020</v>
      </c>
      <c r="B401" s="1" t="s">
        <v>12</v>
      </c>
      <c r="C401" s="1">
        <v>1040</v>
      </c>
      <c r="D401" s="1">
        <v>11</v>
      </c>
      <c r="E401" s="1">
        <v>9.7538004372609812</v>
      </c>
      <c r="F401" s="3">
        <v>-2.811179240043557E-2</v>
      </c>
      <c r="G401" s="3">
        <v>-2.8081008152022281E-2</v>
      </c>
      <c r="H401" s="3">
        <v>-1.55789063748579E-2</v>
      </c>
      <c r="I401" s="1">
        <v>366</v>
      </c>
      <c r="J401" s="1">
        <v>15</v>
      </c>
      <c r="K401" s="1">
        <v>18</v>
      </c>
      <c r="L401" s="1">
        <v>52</v>
      </c>
      <c r="M401" s="1">
        <v>147</v>
      </c>
      <c r="N401" s="2">
        <v>0.57499999999999996</v>
      </c>
    </row>
    <row r="402" spans="1:14" x14ac:dyDescent="0.75">
      <c r="A402" s="1">
        <v>2011</v>
      </c>
      <c r="B402" s="1" t="s">
        <v>21</v>
      </c>
      <c r="C402" s="1">
        <v>1218</v>
      </c>
      <c r="D402" s="1">
        <v>8</v>
      </c>
      <c r="E402" s="1">
        <v>8.7007431263983399</v>
      </c>
      <c r="F402" s="3">
        <v>-3.1844091294181087E-2</v>
      </c>
      <c r="G402" s="3">
        <v>-2.0788281979496989E-2</v>
      </c>
      <c r="H402" s="3">
        <v>-4.4960560857831518E-2</v>
      </c>
      <c r="I402" s="1">
        <v>471</v>
      </c>
      <c r="J402" s="1">
        <v>19</v>
      </c>
      <c r="K402" s="1">
        <v>21</v>
      </c>
      <c r="L402" s="1">
        <v>58</v>
      </c>
      <c r="M402" s="1">
        <v>132.5</v>
      </c>
      <c r="N402" s="2">
        <v>0.57594417077175697</v>
      </c>
    </row>
    <row r="403" spans="1:14" x14ac:dyDescent="0.75">
      <c r="A403" s="1">
        <v>2016</v>
      </c>
      <c r="B403" s="1" t="s">
        <v>25</v>
      </c>
      <c r="C403" s="1">
        <v>1096</v>
      </c>
      <c r="D403" s="1">
        <v>7</v>
      </c>
      <c r="E403" s="1">
        <v>8.9738939023210467</v>
      </c>
      <c r="F403" s="3">
        <v>1.395705639551314E-2</v>
      </c>
      <c r="G403" s="3">
        <v>5.9105860789974367E-2</v>
      </c>
      <c r="H403" s="3">
        <v>-5.06338484927326E-2</v>
      </c>
      <c r="I403" s="1">
        <v>402</v>
      </c>
      <c r="J403" s="1">
        <v>6</v>
      </c>
      <c r="K403" s="1">
        <v>17</v>
      </c>
      <c r="L403" s="1">
        <v>63</v>
      </c>
      <c r="M403" s="1">
        <v>143.5</v>
      </c>
      <c r="N403" s="2">
        <v>0.57618613138686137</v>
      </c>
    </row>
    <row r="404" spans="1:14" x14ac:dyDescent="0.75">
      <c r="A404" s="1">
        <v>2006</v>
      </c>
      <c r="B404" s="1" t="s">
        <v>5</v>
      </c>
      <c r="C404" s="1">
        <v>1021</v>
      </c>
      <c r="D404" s="1">
        <v>11</v>
      </c>
      <c r="E404" s="1">
        <v>9.5432332629599408</v>
      </c>
      <c r="F404" s="3">
        <v>-9.0660924573976051E-2</v>
      </c>
      <c r="G404" s="3">
        <v>-3.893550594137149E-2</v>
      </c>
      <c r="H404" s="3">
        <v>-0.14511084871392069</v>
      </c>
      <c r="I404" s="1">
        <v>391</v>
      </c>
      <c r="J404" s="1">
        <v>12</v>
      </c>
      <c r="K404" s="1">
        <v>20</v>
      </c>
      <c r="L404" s="1">
        <v>60</v>
      </c>
      <c r="M404" s="1">
        <v>105.5</v>
      </c>
      <c r="N404" s="2">
        <v>0.57639569049951034</v>
      </c>
    </row>
    <row r="405" spans="1:14" x14ac:dyDescent="0.75">
      <c r="A405" s="1">
        <v>1999</v>
      </c>
      <c r="B405" s="1" t="s">
        <v>23</v>
      </c>
      <c r="C405" s="1">
        <v>1135</v>
      </c>
      <c r="F405" s="3">
        <v>-7.5873954791235376E-2</v>
      </c>
      <c r="G405" s="3">
        <v>-1.362327310364057E-2</v>
      </c>
      <c r="H405" s="3">
        <v>-0.1565283096700516</v>
      </c>
      <c r="I405" s="1">
        <v>490</v>
      </c>
      <c r="J405" s="1">
        <v>11</v>
      </c>
      <c r="K405" s="1">
        <v>23</v>
      </c>
      <c r="L405" s="1">
        <v>58</v>
      </c>
      <c r="M405" s="1">
        <v>72.5</v>
      </c>
      <c r="N405" s="2">
        <v>0.57665198237885462</v>
      </c>
    </row>
    <row r="406" spans="1:14" x14ac:dyDescent="0.75">
      <c r="A406" s="1">
        <v>2005</v>
      </c>
      <c r="B406" s="1" t="s">
        <v>22</v>
      </c>
      <c r="C406" s="1">
        <v>1230</v>
      </c>
      <c r="F406" s="3">
        <v>-5.5683573738356383E-2</v>
      </c>
      <c r="G406" s="3">
        <v>9.2467636484215455E-3</v>
      </c>
      <c r="H406" s="3">
        <v>-0.1133144149354534</v>
      </c>
      <c r="I406" s="1">
        <v>537</v>
      </c>
      <c r="J406" s="1">
        <v>20</v>
      </c>
      <c r="K406" s="1">
        <v>22</v>
      </c>
      <c r="L406" s="1">
        <v>92</v>
      </c>
      <c r="M406" s="1">
        <v>38.5</v>
      </c>
      <c r="N406" s="2">
        <v>0.57682926829268288</v>
      </c>
    </row>
    <row r="407" spans="1:14" x14ac:dyDescent="0.75">
      <c r="A407" s="1">
        <v>2017</v>
      </c>
      <c r="B407" s="1" t="s">
        <v>7</v>
      </c>
      <c r="C407" s="1">
        <v>1131</v>
      </c>
      <c r="D407" s="1">
        <v>6</v>
      </c>
      <c r="E407" s="1">
        <v>4.9774405664643186</v>
      </c>
      <c r="F407" s="3">
        <v>8.8939925942292074E-3</v>
      </c>
      <c r="G407" s="3">
        <v>0.13054213255615801</v>
      </c>
      <c r="H407" s="3">
        <v>-0.1581222257118125</v>
      </c>
      <c r="I407" s="1">
        <v>455</v>
      </c>
      <c r="J407" s="1">
        <v>8</v>
      </c>
      <c r="K407" s="1">
        <v>11</v>
      </c>
      <c r="L407" s="1">
        <v>50</v>
      </c>
      <c r="M407" s="1">
        <v>128.5</v>
      </c>
      <c r="N407" s="2">
        <v>0.57692307692307687</v>
      </c>
    </row>
    <row r="408" spans="1:14" x14ac:dyDescent="0.75">
      <c r="A408" s="1">
        <v>2002</v>
      </c>
      <c r="B408" s="1" t="s">
        <v>19</v>
      </c>
      <c r="C408" s="1">
        <v>1118</v>
      </c>
      <c r="F408" s="3">
        <v>-7.064670971915088E-2</v>
      </c>
      <c r="G408" s="3">
        <v>-5.3332856344521083E-2</v>
      </c>
      <c r="H408" s="3">
        <v>-6.3330614250490622E-2</v>
      </c>
      <c r="I408" s="1">
        <v>455</v>
      </c>
      <c r="J408" s="1">
        <v>9</v>
      </c>
      <c r="K408" s="1">
        <v>10</v>
      </c>
      <c r="L408" s="1">
        <v>99</v>
      </c>
      <c r="M408" s="1">
        <v>72.5</v>
      </c>
      <c r="N408" s="2">
        <v>0.5773703041144902</v>
      </c>
    </row>
    <row r="409" spans="1:14" x14ac:dyDescent="0.75">
      <c r="A409" s="1">
        <v>2018</v>
      </c>
      <c r="B409" s="1" t="s">
        <v>15</v>
      </c>
      <c r="C409" s="1">
        <v>1219</v>
      </c>
      <c r="D409" s="1">
        <v>8</v>
      </c>
      <c r="E409" s="1">
        <v>8.5133141410021711</v>
      </c>
      <c r="F409" s="3">
        <v>-4.803354445284084E-3</v>
      </c>
      <c r="G409" s="3">
        <v>4.9519244956383657E-2</v>
      </c>
      <c r="H409" s="3">
        <v>-9.4727594819572825E-2</v>
      </c>
      <c r="I409" s="1">
        <v>440</v>
      </c>
      <c r="J409" s="1">
        <v>15</v>
      </c>
      <c r="K409" s="1">
        <v>20</v>
      </c>
      <c r="L409" s="1">
        <v>56</v>
      </c>
      <c r="M409" s="1">
        <v>173</v>
      </c>
      <c r="N409" s="2">
        <v>0.57752255947497955</v>
      </c>
    </row>
    <row r="410" spans="1:14" x14ac:dyDescent="0.75">
      <c r="A410" s="1">
        <v>1999</v>
      </c>
      <c r="B410" s="1" t="s">
        <v>4</v>
      </c>
      <c r="C410" s="1">
        <v>1231</v>
      </c>
      <c r="F410" s="3">
        <v>-7.3764012050295591E-2</v>
      </c>
      <c r="G410" s="3">
        <v>-5.5902044086874013E-2</v>
      </c>
      <c r="H410" s="3">
        <v>-7.2455582572418464E-2</v>
      </c>
      <c r="I410" s="1">
        <v>525</v>
      </c>
      <c r="J410" s="1">
        <v>9</v>
      </c>
      <c r="K410" s="1">
        <v>28</v>
      </c>
      <c r="L410" s="1">
        <v>77</v>
      </c>
      <c r="M410" s="1">
        <v>72</v>
      </c>
      <c r="N410" s="2">
        <v>0.57757920389926887</v>
      </c>
    </row>
    <row r="411" spans="1:14" x14ac:dyDescent="0.75">
      <c r="A411" s="1">
        <v>2008</v>
      </c>
      <c r="B411" s="1" t="s">
        <v>31</v>
      </c>
      <c r="C411" s="1">
        <v>1312</v>
      </c>
      <c r="D411" s="1">
        <v>11</v>
      </c>
      <c r="E411" s="1">
        <v>11.123664906072561</v>
      </c>
      <c r="F411" s="3">
        <v>2.27159998606861E-3</v>
      </c>
      <c r="G411" s="3">
        <v>8.2424541139204915E-2</v>
      </c>
      <c r="H411" s="3">
        <v>-9.5958937914758527E-2</v>
      </c>
      <c r="I411" s="1">
        <v>492</v>
      </c>
      <c r="J411" s="1">
        <v>26</v>
      </c>
      <c r="K411" s="1">
        <v>22</v>
      </c>
      <c r="L411" s="1">
        <v>80</v>
      </c>
      <c r="M411" s="1">
        <v>138</v>
      </c>
      <c r="N411" s="2">
        <v>0.5777439024390244</v>
      </c>
    </row>
    <row r="412" spans="1:14" x14ac:dyDescent="0.75">
      <c r="A412" s="1">
        <v>2018</v>
      </c>
      <c r="B412" s="1" t="s">
        <v>22</v>
      </c>
      <c r="C412" s="1">
        <v>1098</v>
      </c>
      <c r="D412" s="1">
        <v>9</v>
      </c>
      <c r="E412" s="1">
        <v>9.6176186753373241</v>
      </c>
      <c r="F412" s="3">
        <v>-1.187627428680238E-2</v>
      </c>
      <c r="G412" s="3">
        <v>6.5478028971556232E-2</v>
      </c>
      <c r="H412" s="3">
        <v>-9.0117444578033667E-2</v>
      </c>
      <c r="I412" s="1">
        <v>403</v>
      </c>
      <c r="J412" s="1">
        <v>13</v>
      </c>
      <c r="K412" s="1">
        <v>17</v>
      </c>
      <c r="L412" s="1">
        <v>62</v>
      </c>
      <c r="M412" s="1">
        <v>139.5</v>
      </c>
      <c r="N412" s="2">
        <v>0.57786885245901642</v>
      </c>
    </row>
    <row r="413" spans="1:14" x14ac:dyDescent="0.75">
      <c r="A413" s="1">
        <v>2017</v>
      </c>
      <c r="B413" s="1" t="s">
        <v>12</v>
      </c>
      <c r="C413" s="1">
        <v>1071</v>
      </c>
      <c r="D413" s="1">
        <v>5</v>
      </c>
      <c r="E413" s="1">
        <v>5.4474655784279067</v>
      </c>
      <c r="F413" s="3">
        <v>2.0265578973279502E-2</v>
      </c>
      <c r="G413" s="3">
        <v>0.12826039878605711</v>
      </c>
      <c r="H413" s="3">
        <v>-0.105913391039166</v>
      </c>
      <c r="I413" s="1">
        <v>435</v>
      </c>
      <c r="J413" s="1">
        <v>6</v>
      </c>
      <c r="K413" s="1">
        <v>9</v>
      </c>
      <c r="L413" s="1">
        <v>44</v>
      </c>
      <c r="M413" s="1">
        <v>125</v>
      </c>
      <c r="N413" s="2">
        <v>0.57796451914098967</v>
      </c>
    </row>
    <row r="414" spans="1:14" x14ac:dyDescent="0.75">
      <c r="A414" s="1">
        <v>2004</v>
      </c>
      <c r="B414" s="1" t="s">
        <v>16</v>
      </c>
      <c r="C414" s="1">
        <v>1044</v>
      </c>
      <c r="F414" s="3">
        <v>0.1097566632422954</v>
      </c>
      <c r="G414" s="3">
        <v>0.1966153993507723</v>
      </c>
      <c r="H414" s="3">
        <v>2.3236356194001571E-2</v>
      </c>
      <c r="I414" s="1">
        <v>442</v>
      </c>
      <c r="J414" s="1">
        <v>14</v>
      </c>
      <c r="K414" s="1">
        <v>13</v>
      </c>
      <c r="L414" s="1">
        <v>50</v>
      </c>
      <c r="M414" s="1">
        <v>85</v>
      </c>
      <c r="N414" s="2">
        <v>0.57854406130268199</v>
      </c>
    </row>
    <row r="415" spans="1:14" x14ac:dyDescent="0.75">
      <c r="A415" s="1">
        <v>2016</v>
      </c>
      <c r="B415" s="1" t="s">
        <v>23</v>
      </c>
      <c r="C415" s="1">
        <v>1143</v>
      </c>
      <c r="D415" s="1">
        <v>8</v>
      </c>
      <c r="E415" s="1">
        <v>8.3162701024547694</v>
      </c>
      <c r="F415" s="3">
        <v>2.9725837413071231E-2</v>
      </c>
      <c r="G415" s="3">
        <v>0.1063611822260621</v>
      </c>
      <c r="H415" s="3">
        <v>-0.13276077703927211</v>
      </c>
      <c r="I415" s="1">
        <v>439</v>
      </c>
      <c r="J415" s="1">
        <v>17</v>
      </c>
      <c r="K415" s="1">
        <v>10</v>
      </c>
      <c r="L415" s="1">
        <v>58</v>
      </c>
      <c r="M415" s="1">
        <v>137.5</v>
      </c>
      <c r="N415" s="2">
        <v>0.57874015748031493</v>
      </c>
    </row>
    <row r="416" spans="1:14" x14ac:dyDescent="0.75">
      <c r="A416" s="1">
        <v>2018</v>
      </c>
      <c r="B416" s="1" t="s">
        <v>14</v>
      </c>
      <c r="C416" s="1">
        <v>1191</v>
      </c>
      <c r="D416" s="1">
        <v>7</v>
      </c>
      <c r="E416" s="1">
        <v>7.1693386438120204</v>
      </c>
      <c r="F416" s="3">
        <v>-1.6038154438747482E-2</v>
      </c>
      <c r="G416" s="3">
        <v>4.6471644494502362E-2</v>
      </c>
      <c r="H416" s="3">
        <v>-0.10592739338501619</v>
      </c>
      <c r="I416" s="1">
        <v>454</v>
      </c>
      <c r="J416" s="1">
        <v>7</v>
      </c>
      <c r="K416" s="1">
        <v>14</v>
      </c>
      <c r="L416" s="1">
        <v>64</v>
      </c>
      <c r="M416" s="1">
        <v>150.5</v>
      </c>
      <c r="N416" s="2">
        <v>0.57892527287993278</v>
      </c>
    </row>
    <row r="417" spans="1:14" x14ac:dyDescent="0.75">
      <c r="A417" s="1">
        <v>2018</v>
      </c>
      <c r="B417" s="1" t="s">
        <v>24</v>
      </c>
      <c r="C417" s="1">
        <v>1193</v>
      </c>
      <c r="D417" s="1">
        <v>4</v>
      </c>
      <c r="E417" s="1">
        <v>3.9089918297920501</v>
      </c>
      <c r="F417" s="3">
        <v>-4.9490678826660459E-3</v>
      </c>
      <c r="G417" s="3">
        <v>5.135267702343186E-2</v>
      </c>
      <c r="H417" s="3">
        <v>-6.9606569628159018E-2</v>
      </c>
      <c r="I417" s="1">
        <v>465</v>
      </c>
      <c r="J417" s="1">
        <v>16</v>
      </c>
      <c r="K417" s="1">
        <v>17</v>
      </c>
      <c r="L417" s="1">
        <v>57</v>
      </c>
      <c r="M417" s="1">
        <v>136</v>
      </c>
      <c r="N417" s="2">
        <v>0.57921207041072931</v>
      </c>
    </row>
    <row r="418" spans="1:14" x14ac:dyDescent="0.75">
      <c r="A418" s="1">
        <v>2014</v>
      </c>
      <c r="B418" s="1" t="s">
        <v>27</v>
      </c>
      <c r="C418" s="1">
        <v>1142</v>
      </c>
      <c r="D418" s="1">
        <v>6</v>
      </c>
      <c r="E418" s="1">
        <v>7.147331666570218</v>
      </c>
      <c r="F418" s="3">
        <v>-9.4613005574177636E-3</v>
      </c>
      <c r="G418" s="3">
        <v>4.5973300129144877E-2</v>
      </c>
      <c r="H418" s="3">
        <v>-8.9909163440500608E-2</v>
      </c>
      <c r="I418" s="1">
        <v>424</v>
      </c>
      <c r="J418" s="1">
        <v>22</v>
      </c>
      <c r="K418" s="1">
        <v>16</v>
      </c>
      <c r="L418" s="1">
        <v>58</v>
      </c>
      <c r="M418" s="1">
        <v>141.5</v>
      </c>
      <c r="N418" s="2">
        <v>0.57924693520140103</v>
      </c>
    </row>
    <row r="419" spans="1:14" x14ac:dyDescent="0.75">
      <c r="A419" s="1">
        <v>2012</v>
      </c>
      <c r="B419" s="1" t="s">
        <v>0</v>
      </c>
      <c r="C419" s="1">
        <v>1169</v>
      </c>
      <c r="D419" s="1">
        <v>8</v>
      </c>
      <c r="E419" s="1">
        <v>7.4144700991395194</v>
      </c>
      <c r="F419" s="3">
        <v>2.8647787476803809E-2</v>
      </c>
      <c r="G419" s="3">
        <v>7.9209303202601181E-2</v>
      </c>
      <c r="H419" s="3">
        <v>-2.835658983156714E-2</v>
      </c>
      <c r="I419" s="1">
        <v>445</v>
      </c>
      <c r="J419" s="1">
        <v>13</v>
      </c>
      <c r="K419" s="1">
        <v>21</v>
      </c>
      <c r="L419" s="1">
        <v>71</v>
      </c>
      <c r="M419" s="1">
        <v>127.5</v>
      </c>
      <c r="N419" s="2">
        <v>0.57955517536355861</v>
      </c>
    </row>
    <row r="420" spans="1:14" x14ac:dyDescent="0.75">
      <c r="A420" s="1">
        <v>2018</v>
      </c>
      <c r="B420" s="1" t="s">
        <v>11</v>
      </c>
      <c r="C420" s="1">
        <v>1049</v>
      </c>
      <c r="D420" s="1">
        <v>6</v>
      </c>
      <c r="E420" s="1">
        <v>7.006340035900732</v>
      </c>
      <c r="F420" s="3">
        <v>-0.1102688955899076</v>
      </c>
      <c r="G420" s="3">
        <v>-5.7417881382963512E-2</v>
      </c>
      <c r="H420" s="3">
        <v>-0.15753414860725859</v>
      </c>
      <c r="I420" s="1">
        <v>386</v>
      </c>
      <c r="J420" s="1">
        <v>7</v>
      </c>
      <c r="K420" s="1">
        <v>12</v>
      </c>
      <c r="L420" s="1">
        <v>50</v>
      </c>
      <c r="M420" s="1">
        <v>153</v>
      </c>
      <c r="N420" s="2">
        <v>0.57959961868446142</v>
      </c>
    </row>
    <row r="421" spans="1:14" x14ac:dyDescent="0.75">
      <c r="A421" s="1">
        <v>2002</v>
      </c>
      <c r="B421" s="1" t="s">
        <v>12</v>
      </c>
      <c r="C421" s="1">
        <v>1050</v>
      </c>
      <c r="F421" s="3">
        <v>-9.4434276535201242E-2</v>
      </c>
      <c r="G421" s="3">
        <v>-6.0034747930729382E-2</v>
      </c>
      <c r="H421" s="3">
        <v>-0.1184638869991277</v>
      </c>
      <c r="I421" s="1">
        <v>434</v>
      </c>
      <c r="J421" s="1">
        <v>13</v>
      </c>
      <c r="K421" s="1">
        <v>21</v>
      </c>
      <c r="L421" s="1">
        <v>52</v>
      </c>
      <c r="M421" s="1">
        <v>89</v>
      </c>
      <c r="N421" s="2">
        <v>0.57999999999999996</v>
      </c>
    </row>
    <row r="422" spans="1:14" x14ac:dyDescent="0.75">
      <c r="A422" s="1">
        <v>2006</v>
      </c>
      <c r="B422" s="1" t="s">
        <v>31</v>
      </c>
      <c r="C422" s="1">
        <v>1075</v>
      </c>
      <c r="D422" s="1">
        <v>8</v>
      </c>
      <c r="E422" s="1">
        <v>7.6453248935857419</v>
      </c>
      <c r="F422" s="3">
        <v>-4.7144764366935717E-2</v>
      </c>
      <c r="G422" s="3">
        <v>5.4996456392847282E-2</v>
      </c>
      <c r="H422" s="3">
        <v>-0.17053913712392049</v>
      </c>
      <c r="I422" s="1">
        <v>416</v>
      </c>
      <c r="J422" s="1">
        <v>20</v>
      </c>
      <c r="K422" s="1">
        <v>16</v>
      </c>
      <c r="L422" s="1">
        <v>66</v>
      </c>
      <c r="M422" s="1">
        <v>105.5</v>
      </c>
      <c r="N422" s="2">
        <v>0.57999999999999996</v>
      </c>
    </row>
    <row r="423" spans="1:14" x14ac:dyDescent="0.75">
      <c r="A423" s="1">
        <v>2017</v>
      </c>
      <c r="B423" s="1" t="s">
        <v>30</v>
      </c>
      <c r="C423" s="1">
        <v>1192</v>
      </c>
      <c r="D423" s="1">
        <v>7</v>
      </c>
      <c r="E423" s="1">
        <v>6.2979917416854452</v>
      </c>
      <c r="F423" s="3">
        <v>-1.4376827915387559E-2</v>
      </c>
      <c r="G423" s="3">
        <v>6.0903653992856771E-2</v>
      </c>
      <c r="H423" s="3">
        <v>-0.1228534481031448</v>
      </c>
      <c r="I423" s="1">
        <v>456</v>
      </c>
      <c r="J423" s="1">
        <v>13</v>
      </c>
      <c r="K423" s="1">
        <v>8</v>
      </c>
      <c r="L423" s="1">
        <v>68</v>
      </c>
      <c r="M423" s="1">
        <v>146.5</v>
      </c>
      <c r="N423" s="2">
        <v>0.58011744966442957</v>
      </c>
    </row>
    <row r="424" spans="1:14" x14ac:dyDescent="0.75">
      <c r="A424" s="1">
        <v>2015</v>
      </c>
      <c r="B424" s="1" t="s">
        <v>18</v>
      </c>
      <c r="C424" s="1">
        <v>1138</v>
      </c>
      <c r="D424" s="1">
        <v>5</v>
      </c>
      <c r="E424" s="1">
        <v>6.36252554696601</v>
      </c>
      <c r="F424" s="3">
        <v>-7.4903519965638229E-3</v>
      </c>
      <c r="G424" s="3">
        <v>9.4155188006289331E-2</v>
      </c>
      <c r="H424" s="3">
        <v>-0.1413204278365249</v>
      </c>
      <c r="I424" s="1">
        <v>445</v>
      </c>
      <c r="J424" s="1">
        <v>12</v>
      </c>
      <c r="K424" s="1">
        <v>17</v>
      </c>
      <c r="L424" s="1">
        <v>56</v>
      </c>
      <c r="M424" s="1">
        <v>130.5</v>
      </c>
      <c r="N424" s="2">
        <v>0.58040421792618624</v>
      </c>
    </row>
    <row r="425" spans="1:14" x14ac:dyDescent="0.75">
      <c r="A425" s="1">
        <v>2015</v>
      </c>
      <c r="B425" s="1" t="s">
        <v>29</v>
      </c>
      <c r="C425" s="1">
        <v>1075</v>
      </c>
      <c r="D425" s="1">
        <v>3</v>
      </c>
      <c r="E425" s="1">
        <v>4.1638859648104969</v>
      </c>
      <c r="F425" s="3">
        <v>2.9938588955494061E-2</v>
      </c>
      <c r="G425" s="3">
        <v>0.17209264849584299</v>
      </c>
      <c r="H425" s="3">
        <v>-0.15906178678148791</v>
      </c>
      <c r="I425" s="1">
        <v>411</v>
      </c>
      <c r="J425" s="1">
        <v>7</v>
      </c>
      <c r="K425" s="1">
        <v>6</v>
      </c>
      <c r="L425" s="1">
        <v>59</v>
      </c>
      <c r="M425" s="1">
        <v>141</v>
      </c>
      <c r="N425" s="2">
        <v>0.58046511627906971</v>
      </c>
    </row>
    <row r="426" spans="1:14" x14ac:dyDescent="0.75">
      <c r="A426" s="1">
        <v>2011</v>
      </c>
      <c r="B426" s="1" t="s">
        <v>26</v>
      </c>
      <c r="C426" s="1">
        <v>1111</v>
      </c>
      <c r="D426" s="1">
        <v>10</v>
      </c>
      <c r="E426" s="1">
        <v>9.4088141239582708</v>
      </c>
      <c r="F426" s="3">
        <v>-8.2279675836418265E-2</v>
      </c>
      <c r="G426" s="3">
        <v>-1.6458408077486959E-2</v>
      </c>
      <c r="H426" s="3">
        <v>-0.18662808253779339</v>
      </c>
      <c r="I426" s="1">
        <v>460</v>
      </c>
      <c r="J426" s="1">
        <v>13</v>
      </c>
      <c r="K426" s="1">
        <v>20</v>
      </c>
      <c r="L426" s="1">
        <v>45</v>
      </c>
      <c r="M426" s="1">
        <v>107</v>
      </c>
      <c r="N426" s="2">
        <v>0.58055805580558051</v>
      </c>
    </row>
    <row r="427" spans="1:14" x14ac:dyDescent="0.75">
      <c r="A427" s="1">
        <v>2017</v>
      </c>
      <c r="B427" s="1" t="s">
        <v>1</v>
      </c>
      <c r="C427" s="1">
        <v>1235</v>
      </c>
      <c r="D427" s="1">
        <v>9</v>
      </c>
      <c r="E427" s="1">
        <v>10.4340706788002</v>
      </c>
      <c r="F427" s="3">
        <v>-1.2736548658092329E-2</v>
      </c>
      <c r="G427" s="3">
        <v>7.5255724131727014E-2</v>
      </c>
      <c r="H427" s="3">
        <v>-0.16769843935193249</v>
      </c>
      <c r="I427" s="1">
        <v>477</v>
      </c>
      <c r="J427" s="1">
        <v>11</v>
      </c>
      <c r="K427" s="1">
        <v>12</v>
      </c>
      <c r="L427" s="1">
        <v>65</v>
      </c>
      <c r="M427" s="1">
        <v>152</v>
      </c>
      <c r="N427" s="2">
        <v>0.58056680161943319</v>
      </c>
    </row>
    <row r="428" spans="1:14" x14ac:dyDescent="0.75">
      <c r="A428" s="1">
        <v>1999</v>
      </c>
      <c r="B428" s="1" t="s">
        <v>14</v>
      </c>
      <c r="C428" s="1">
        <v>1097</v>
      </c>
      <c r="F428" s="3">
        <v>-5.8397146909152237E-2</v>
      </c>
      <c r="G428" s="3">
        <v>5.8916925425621811E-2</v>
      </c>
      <c r="H428" s="3">
        <v>-0.196360373365327</v>
      </c>
      <c r="I428" s="1">
        <v>471</v>
      </c>
      <c r="J428" s="1">
        <v>12</v>
      </c>
      <c r="K428" s="1">
        <v>13</v>
      </c>
      <c r="L428" s="1">
        <v>66</v>
      </c>
      <c r="M428" s="1">
        <v>75</v>
      </c>
      <c r="N428" s="2">
        <v>0.58067456700091158</v>
      </c>
    </row>
    <row r="429" spans="1:14" x14ac:dyDescent="0.75">
      <c r="A429" s="1">
        <v>2017</v>
      </c>
      <c r="B429" s="1" t="s">
        <v>23</v>
      </c>
      <c r="C429" s="1">
        <v>1065</v>
      </c>
      <c r="D429" s="1">
        <v>8</v>
      </c>
      <c r="E429" s="1">
        <v>6.1216676086846062</v>
      </c>
      <c r="F429" s="3">
        <v>1.017894156803789E-2</v>
      </c>
      <c r="G429" s="3">
        <v>6.1164899718660862E-2</v>
      </c>
      <c r="H429" s="3">
        <v>-4.6766303705534772E-2</v>
      </c>
      <c r="I429" s="1">
        <v>400</v>
      </c>
      <c r="J429" s="1">
        <v>13</v>
      </c>
      <c r="K429" s="1">
        <v>10</v>
      </c>
      <c r="L429" s="1">
        <v>50</v>
      </c>
      <c r="M429" s="1">
        <v>145.5</v>
      </c>
      <c r="N429" s="2">
        <v>0.58075117370892015</v>
      </c>
    </row>
    <row r="430" spans="1:14" x14ac:dyDescent="0.75">
      <c r="A430" s="1">
        <v>2012</v>
      </c>
      <c r="B430" s="1" t="s">
        <v>15</v>
      </c>
      <c r="C430" s="1">
        <v>1101</v>
      </c>
      <c r="D430" s="1">
        <v>5</v>
      </c>
      <c r="E430" s="1">
        <v>4.8098385659131591</v>
      </c>
      <c r="F430" s="3">
        <v>-1.9076235501521491E-2</v>
      </c>
      <c r="G430" s="3">
        <v>4.9621604172425202E-3</v>
      </c>
      <c r="H430" s="3">
        <v>-6.8265901544720592E-2</v>
      </c>
      <c r="I430" s="1">
        <v>416</v>
      </c>
      <c r="J430" s="1">
        <v>10</v>
      </c>
      <c r="K430" s="1">
        <v>17</v>
      </c>
      <c r="L430" s="1">
        <v>44</v>
      </c>
      <c r="M430" s="1">
        <v>152.5</v>
      </c>
      <c r="N430" s="2">
        <v>0.58083560399636691</v>
      </c>
    </row>
    <row r="431" spans="1:14" x14ac:dyDescent="0.75">
      <c r="A431" s="1">
        <v>2008</v>
      </c>
      <c r="B431" s="1" t="s">
        <v>0</v>
      </c>
      <c r="C431" s="1">
        <v>969</v>
      </c>
      <c r="D431" s="1">
        <v>9</v>
      </c>
      <c r="E431" s="1">
        <v>7.9217627105404604</v>
      </c>
      <c r="F431" s="3">
        <v>-3.8696020810172323E-2</v>
      </c>
      <c r="G431" s="3">
        <v>8.0691264892830405E-3</v>
      </c>
      <c r="H431" s="3">
        <v>-8.5823409823617136E-2</v>
      </c>
      <c r="I431" s="1">
        <v>373</v>
      </c>
      <c r="J431" s="1">
        <v>9</v>
      </c>
      <c r="K431" s="1">
        <v>13</v>
      </c>
      <c r="L431" s="1">
        <v>76</v>
      </c>
      <c r="M431" s="1">
        <v>92</v>
      </c>
      <c r="N431" s="2">
        <v>0.58101135190918474</v>
      </c>
    </row>
    <row r="432" spans="1:14" x14ac:dyDescent="0.75">
      <c r="A432" s="1">
        <v>2017</v>
      </c>
      <c r="B432" s="1" t="s">
        <v>25</v>
      </c>
      <c r="C432" s="1">
        <v>1169</v>
      </c>
      <c r="D432" s="1">
        <v>7</v>
      </c>
      <c r="E432" s="1">
        <v>6.2979917416854452</v>
      </c>
      <c r="F432" s="3">
        <v>-2.6981984449451959E-2</v>
      </c>
      <c r="G432" s="3">
        <v>5.5467923857118436E-3</v>
      </c>
      <c r="H432" s="3">
        <v>-5.6204655581974683E-2</v>
      </c>
      <c r="I432" s="1">
        <v>453</v>
      </c>
      <c r="J432" s="1">
        <v>4</v>
      </c>
      <c r="K432" s="1">
        <v>11</v>
      </c>
      <c r="L432" s="1">
        <v>61</v>
      </c>
      <c r="M432" s="1">
        <v>150.5</v>
      </c>
      <c r="N432" s="2">
        <v>0.58126603934987164</v>
      </c>
    </row>
    <row r="433" spans="1:14" x14ac:dyDescent="0.75">
      <c r="A433" s="1">
        <v>2016</v>
      </c>
      <c r="B433" s="1" t="s">
        <v>2</v>
      </c>
      <c r="C433" s="1">
        <v>1070</v>
      </c>
      <c r="D433" s="1">
        <v>12</v>
      </c>
      <c r="E433" s="1">
        <v>8.4050358112493377</v>
      </c>
      <c r="F433" s="3">
        <v>-7.8091864525003702E-4</v>
      </c>
      <c r="G433" s="3">
        <v>3.0881587411819431E-2</v>
      </c>
      <c r="H433" s="3">
        <v>-4.2425177035760833E-2</v>
      </c>
      <c r="I433" s="1">
        <v>396</v>
      </c>
      <c r="J433" s="1">
        <v>16</v>
      </c>
      <c r="K433" s="1">
        <v>17</v>
      </c>
      <c r="L433" s="1">
        <v>64</v>
      </c>
      <c r="M433" s="1">
        <v>129.5</v>
      </c>
      <c r="N433" s="2">
        <v>0.58177570093457942</v>
      </c>
    </row>
    <row r="434" spans="1:14" x14ac:dyDescent="0.75">
      <c r="A434" s="1">
        <v>2018</v>
      </c>
      <c r="B434" s="1" t="s">
        <v>17</v>
      </c>
      <c r="C434" s="1">
        <v>1032</v>
      </c>
      <c r="D434" s="1">
        <v>11</v>
      </c>
      <c r="E434" s="1">
        <v>9.8694267032329357</v>
      </c>
      <c r="F434" s="3">
        <v>-3.2183354263892003E-2</v>
      </c>
      <c r="G434" s="3">
        <v>2.1835582407522772E-2</v>
      </c>
      <c r="H434" s="3">
        <v>-0.12683702434397159</v>
      </c>
      <c r="I434" s="1">
        <v>396</v>
      </c>
      <c r="J434" s="1">
        <v>6</v>
      </c>
      <c r="K434" s="1">
        <v>11</v>
      </c>
      <c r="L434" s="1">
        <v>38</v>
      </c>
      <c r="M434" s="1">
        <v>149.5</v>
      </c>
      <c r="N434" s="2">
        <v>0.58187984496124034</v>
      </c>
    </row>
    <row r="435" spans="1:14" x14ac:dyDescent="0.75">
      <c r="A435" s="1">
        <v>2011</v>
      </c>
      <c r="B435" s="1" t="s">
        <v>4</v>
      </c>
      <c r="C435" s="1">
        <v>1116</v>
      </c>
      <c r="D435" s="1">
        <v>13</v>
      </c>
      <c r="E435" s="1">
        <v>10.93764584859624</v>
      </c>
      <c r="F435" s="3">
        <v>-5.9706090762536947E-2</v>
      </c>
      <c r="G435" s="3">
        <v>-3.6075679115052738E-2</v>
      </c>
      <c r="H435" s="3">
        <v>-0.1014338115159423</v>
      </c>
      <c r="I435" s="1">
        <v>431</v>
      </c>
      <c r="J435" s="1">
        <v>10</v>
      </c>
      <c r="K435" s="1">
        <v>22</v>
      </c>
      <c r="L435" s="1">
        <v>61</v>
      </c>
      <c r="M435" s="1">
        <v>125.5</v>
      </c>
      <c r="N435" s="2">
        <v>0.581989247311828</v>
      </c>
    </row>
    <row r="436" spans="1:14" x14ac:dyDescent="0.75">
      <c r="A436" s="1">
        <v>2006</v>
      </c>
      <c r="B436" s="1" t="s">
        <v>8</v>
      </c>
      <c r="C436" s="1">
        <v>1174</v>
      </c>
      <c r="D436" s="1">
        <v>8</v>
      </c>
      <c r="E436" s="1">
        <v>6.852453774997965</v>
      </c>
      <c r="F436" s="3">
        <v>-4.0745581574009128E-2</v>
      </c>
      <c r="G436" s="3">
        <v>2.4955137305539759E-2</v>
      </c>
      <c r="H436" s="3">
        <v>-0.11656728352703501</v>
      </c>
      <c r="I436" s="1">
        <v>442</v>
      </c>
      <c r="J436" s="1">
        <v>17</v>
      </c>
      <c r="K436" s="1">
        <v>17</v>
      </c>
      <c r="L436" s="1">
        <v>86</v>
      </c>
      <c r="M436" s="1">
        <v>122</v>
      </c>
      <c r="N436" s="2">
        <v>0.58262350936967633</v>
      </c>
    </row>
    <row r="437" spans="1:14" x14ac:dyDescent="0.75">
      <c r="A437" s="1">
        <v>1999</v>
      </c>
      <c r="B437" s="1" t="s">
        <v>6</v>
      </c>
      <c r="C437" s="1">
        <v>1166</v>
      </c>
      <c r="F437" s="3">
        <v>-9.5177385099236858E-2</v>
      </c>
      <c r="G437" s="3">
        <v>-9.4123178220743425E-2</v>
      </c>
      <c r="H437" s="3">
        <v>-0.1045946806001202</v>
      </c>
      <c r="I437" s="1">
        <v>467</v>
      </c>
      <c r="J437" s="1">
        <v>31</v>
      </c>
      <c r="K437" s="1">
        <v>28</v>
      </c>
      <c r="L437" s="1">
        <v>85</v>
      </c>
      <c r="M437" s="1">
        <v>68.5</v>
      </c>
      <c r="N437" s="2">
        <v>0.58276157804459694</v>
      </c>
    </row>
    <row r="438" spans="1:14" x14ac:dyDescent="0.75">
      <c r="A438" s="1">
        <v>2000</v>
      </c>
      <c r="B438" s="1" t="s">
        <v>7</v>
      </c>
      <c r="C438" s="1">
        <v>1087</v>
      </c>
      <c r="F438" s="3">
        <v>-0.1060054061306768</v>
      </c>
      <c r="G438" s="3">
        <v>-6.7732145375044253E-2</v>
      </c>
      <c r="H438" s="3">
        <v>-0.14329449240091879</v>
      </c>
      <c r="I438" s="1">
        <v>445</v>
      </c>
      <c r="J438" s="1">
        <v>16</v>
      </c>
      <c r="K438" s="1">
        <v>20</v>
      </c>
      <c r="L438" s="1">
        <v>65</v>
      </c>
      <c r="M438" s="1">
        <v>88</v>
      </c>
      <c r="N438" s="2">
        <v>0.58325666973321066</v>
      </c>
    </row>
    <row r="439" spans="1:14" x14ac:dyDescent="0.75">
      <c r="A439" s="1">
        <v>2012</v>
      </c>
      <c r="B439" s="1" t="s">
        <v>25</v>
      </c>
      <c r="C439" s="1">
        <v>1159</v>
      </c>
      <c r="D439" s="1">
        <v>7</v>
      </c>
      <c r="E439" s="1">
        <v>8</v>
      </c>
      <c r="F439" s="3">
        <v>-5.8595339927731249E-2</v>
      </c>
      <c r="G439" s="3">
        <v>-4.0155155413087007E-2</v>
      </c>
      <c r="H439" s="3">
        <v>-7.8669512425937227E-2</v>
      </c>
      <c r="I439" s="1">
        <v>431</v>
      </c>
      <c r="J439" s="1">
        <v>16</v>
      </c>
      <c r="K439" s="1">
        <v>15</v>
      </c>
      <c r="L439" s="1">
        <v>61</v>
      </c>
      <c r="M439" s="1">
        <v>153</v>
      </c>
      <c r="N439" s="2">
        <v>0.58326143226919758</v>
      </c>
    </row>
    <row r="440" spans="1:14" x14ac:dyDescent="0.75">
      <c r="A440" s="1">
        <v>2004</v>
      </c>
      <c r="B440" s="1" t="s">
        <v>0</v>
      </c>
      <c r="C440" s="1">
        <v>1015</v>
      </c>
      <c r="F440" s="3">
        <v>-0.11955802115686</v>
      </c>
      <c r="G440" s="3">
        <v>-4.9061348341674617E-2</v>
      </c>
      <c r="H440" s="3">
        <v>-0.18619619376292729</v>
      </c>
      <c r="I440" s="1">
        <v>427</v>
      </c>
      <c r="J440" s="1">
        <v>12</v>
      </c>
      <c r="K440" s="1">
        <v>18</v>
      </c>
      <c r="L440" s="1">
        <v>53</v>
      </c>
      <c r="M440" s="1">
        <v>82.5</v>
      </c>
      <c r="N440" s="2">
        <v>0.58374384236453203</v>
      </c>
    </row>
    <row r="441" spans="1:14" x14ac:dyDescent="0.75">
      <c r="A441" s="1">
        <v>2009</v>
      </c>
      <c r="B441" s="1" t="s">
        <v>12</v>
      </c>
      <c r="C441" s="1">
        <v>1008</v>
      </c>
      <c r="D441" s="1">
        <v>16</v>
      </c>
      <c r="E441" s="1">
        <v>11.781865659631199</v>
      </c>
      <c r="F441" s="3">
        <v>4.6035277248725873E-2</v>
      </c>
      <c r="G441" s="3">
        <v>0.1090790679146951</v>
      </c>
      <c r="H441" s="3">
        <v>-3.6189956001798147E-2</v>
      </c>
      <c r="I441" s="1">
        <v>378</v>
      </c>
      <c r="J441" s="1">
        <v>12</v>
      </c>
      <c r="K441" s="1">
        <v>15</v>
      </c>
      <c r="L441" s="1">
        <v>61</v>
      </c>
      <c r="M441" s="1">
        <v>122.5</v>
      </c>
      <c r="N441" s="2">
        <v>0.58382936507936511</v>
      </c>
    </row>
    <row r="442" spans="1:14" x14ac:dyDescent="0.75">
      <c r="A442" s="1">
        <v>1999</v>
      </c>
      <c r="B442" s="1" t="s">
        <v>22</v>
      </c>
      <c r="C442" s="1">
        <v>990</v>
      </c>
      <c r="F442" s="3">
        <v>-6.9473588330322911E-2</v>
      </c>
      <c r="G442" s="3">
        <v>-4.8596170120082882E-2</v>
      </c>
      <c r="H442" s="3">
        <v>-8.4115346742972774E-2</v>
      </c>
      <c r="I442" s="1">
        <v>402</v>
      </c>
      <c r="J442" s="1">
        <v>19</v>
      </c>
      <c r="K442" s="1">
        <v>15</v>
      </c>
      <c r="L442" s="1">
        <v>55</v>
      </c>
      <c r="M442" s="1">
        <v>87</v>
      </c>
      <c r="N442" s="2">
        <v>0.58383838383838382</v>
      </c>
    </row>
    <row r="443" spans="1:14" x14ac:dyDescent="0.75">
      <c r="A443" s="1">
        <v>2006</v>
      </c>
      <c r="B443" s="1" t="s">
        <v>4</v>
      </c>
      <c r="C443" s="1">
        <v>1192</v>
      </c>
      <c r="D443" s="1">
        <v>8</v>
      </c>
      <c r="E443" s="1">
        <v>7.6453248935857419</v>
      </c>
      <c r="F443" s="3">
        <v>-5.2917384126539478E-2</v>
      </c>
      <c r="G443" s="3">
        <v>-1.6282081127401551E-2</v>
      </c>
      <c r="H443" s="3">
        <v>-7.0479606189139163E-2</v>
      </c>
      <c r="I443" s="1">
        <v>473</v>
      </c>
      <c r="J443" s="1">
        <v>18</v>
      </c>
      <c r="K443" s="1">
        <v>13</v>
      </c>
      <c r="L443" s="1">
        <v>71</v>
      </c>
      <c r="M443" s="1">
        <v>121</v>
      </c>
      <c r="N443" s="2">
        <v>0.58389261744966447</v>
      </c>
    </row>
    <row r="444" spans="1:14" x14ac:dyDescent="0.75">
      <c r="A444" s="1">
        <v>1999</v>
      </c>
      <c r="B444" s="1" t="s">
        <v>28</v>
      </c>
      <c r="C444" s="1">
        <v>1092</v>
      </c>
      <c r="F444" s="3">
        <v>-0.1458378511517234</v>
      </c>
      <c r="G444" s="3">
        <v>-0.122857261632826</v>
      </c>
      <c r="H444" s="3">
        <v>-0.18509431293384801</v>
      </c>
      <c r="I444" s="1">
        <v>476</v>
      </c>
      <c r="J444" s="1">
        <v>10</v>
      </c>
      <c r="K444" s="1">
        <v>13</v>
      </c>
      <c r="L444" s="1">
        <v>61</v>
      </c>
      <c r="M444" s="1">
        <v>78</v>
      </c>
      <c r="N444" s="2">
        <v>0.58424908424908428</v>
      </c>
    </row>
    <row r="445" spans="1:14" x14ac:dyDescent="0.75">
      <c r="A445" s="1">
        <v>2000</v>
      </c>
      <c r="B445" s="1" t="s">
        <v>20</v>
      </c>
      <c r="C445" s="1">
        <v>1054</v>
      </c>
      <c r="F445" s="3">
        <v>-3.2518114780140037E-2</v>
      </c>
      <c r="G445" s="3">
        <v>5.5843625211194903E-2</v>
      </c>
      <c r="H445" s="3">
        <v>-0.1482074943812392</v>
      </c>
      <c r="I445" s="1">
        <v>441</v>
      </c>
      <c r="J445" s="1">
        <v>5</v>
      </c>
      <c r="K445" s="1">
        <v>19</v>
      </c>
      <c r="L445" s="1">
        <v>70</v>
      </c>
      <c r="M445" s="1">
        <v>81</v>
      </c>
      <c r="N445" s="2">
        <v>0.58444022770398485</v>
      </c>
    </row>
    <row r="446" spans="1:14" x14ac:dyDescent="0.75">
      <c r="A446" s="1">
        <v>2011</v>
      </c>
      <c r="B446" s="1" t="s">
        <v>0</v>
      </c>
      <c r="C446" s="1">
        <v>1047</v>
      </c>
      <c r="D446" s="1">
        <v>2</v>
      </c>
      <c r="E446" s="1">
        <v>2.3320389738708052</v>
      </c>
      <c r="F446" s="3">
        <v>9.6869523239398337E-3</v>
      </c>
      <c r="G446" s="3">
        <v>8.2218268878088918E-2</v>
      </c>
      <c r="H446" s="3">
        <v>-5.6767330719507757E-2</v>
      </c>
      <c r="I446" s="1">
        <v>399</v>
      </c>
      <c r="J446" s="1">
        <v>17</v>
      </c>
      <c r="K446" s="1">
        <v>13</v>
      </c>
      <c r="L446" s="1">
        <v>60</v>
      </c>
      <c r="M446" s="1">
        <v>123</v>
      </c>
      <c r="N446" s="2">
        <v>0.58452722063037255</v>
      </c>
    </row>
    <row r="447" spans="1:14" x14ac:dyDescent="0.75">
      <c r="A447" s="1">
        <v>2016</v>
      </c>
      <c r="B447" s="1" t="s">
        <v>12</v>
      </c>
      <c r="C447" s="1">
        <v>1236</v>
      </c>
      <c r="D447" s="1">
        <v>5</v>
      </c>
      <c r="E447" s="1">
        <v>7.7042165057219698</v>
      </c>
      <c r="F447" s="3">
        <v>1.944634493818553E-2</v>
      </c>
      <c r="G447" s="3">
        <v>5.6006763887383813E-2</v>
      </c>
      <c r="H447" s="3">
        <v>-3.5420603483685462E-2</v>
      </c>
      <c r="I447" s="1">
        <v>487</v>
      </c>
      <c r="J447" s="1">
        <v>15</v>
      </c>
      <c r="K447" s="1">
        <v>18</v>
      </c>
      <c r="L447" s="1">
        <v>58</v>
      </c>
      <c r="M447" s="1">
        <v>144.5</v>
      </c>
      <c r="N447" s="2">
        <v>0.58454692556634302</v>
      </c>
    </row>
    <row r="448" spans="1:14" x14ac:dyDescent="0.75">
      <c r="A448" s="1">
        <v>2014</v>
      </c>
      <c r="B448" s="1" t="s">
        <v>7</v>
      </c>
      <c r="C448" s="1">
        <v>1027</v>
      </c>
      <c r="D448" s="1">
        <v>13</v>
      </c>
      <c r="E448" s="1">
        <v>10.70025601487335</v>
      </c>
      <c r="F448" s="3">
        <v>3.5813872423259001E-2</v>
      </c>
      <c r="G448" s="3">
        <v>0.1374854496821325</v>
      </c>
      <c r="H448" s="3">
        <v>-0.1159834173801413</v>
      </c>
      <c r="I448" s="1">
        <v>391</v>
      </c>
      <c r="J448" s="1">
        <v>7</v>
      </c>
      <c r="K448" s="1">
        <v>6</v>
      </c>
      <c r="L448" s="1">
        <v>48</v>
      </c>
      <c r="M448" s="1">
        <v>148.5</v>
      </c>
      <c r="N448" s="2">
        <v>0.58471275559883151</v>
      </c>
    </row>
    <row r="449" spans="1:14" x14ac:dyDescent="0.75">
      <c r="A449" s="1">
        <v>2019</v>
      </c>
      <c r="B449" s="1" t="s">
        <v>15</v>
      </c>
      <c r="C449" s="1">
        <v>1115</v>
      </c>
      <c r="D449" s="1">
        <v>2</v>
      </c>
      <c r="E449" s="1">
        <v>4.3999005185615321</v>
      </c>
      <c r="F449" s="3">
        <v>-4.3795133529129629E-2</v>
      </c>
      <c r="G449" s="3">
        <v>-7.755097051739825E-3</v>
      </c>
      <c r="H449" s="3">
        <v>-8.7565526907907337E-2</v>
      </c>
      <c r="I449" s="1">
        <v>417</v>
      </c>
      <c r="J449" s="1">
        <v>13</v>
      </c>
      <c r="K449" s="1">
        <v>13</v>
      </c>
      <c r="L449" s="1">
        <v>59</v>
      </c>
      <c r="M449" s="1">
        <v>150</v>
      </c>
      <c r="N449" s="2">
        <v>0.58475336322869953</v>
      </c>
    </row>
    <row r="450" spans="1:14" x14ac:dyDescent="0.75">
      <c r="A450" s="1">
        <v>2001</v>
      </c>
      <c r="B450" s="1" t="s">
        <v>9</v>
      </c>
      <c r="C450" s="1">
        <v>1031</v>
      </c>
      <c r="F450" s="3">
        <v>-3.824879647522714E-3</v>
      </c>
      <c r="G450" s="3">
        <v>7.9786517179751104E-2</v>
      </c>
      <c r="H450" s="3">
        <v>-8.2298209823754159E-2</v>
      </c>
      <c r="I450" s="1">
        <v>419</v>
      </c>
      <c r="J450" s="1">
        <v>18</v>
      </c>
      <c r="K450" s="1">
        <v>15</v>
      </c>
      <c r="L450" s="1">
        <v>48</v>
      </c>
      <c r="M450" s="1">
        <v>103.5</v>
      </c>
      <c r="N450" s="2">
        <v>0.58535402521823476</v>
      </c>
    </row>
    <row r="451" spans="1:14" x14ac:dyDescent="0.75">
      <c r="A451" s="1">
        <v>2013</v>
      </c>
      <c r="B451" s="1" t="s">
        <v>8</v>
      </c>
      <c r="C451" s="1">
        <v>1153</v>
      </c>
      <c r="D451" s="1">
        <v>5</v>
      </c>
      <c r="E451" s="1">
        <v>6.0932446909304847</v>
      </c>
      <c r="F451" s="3">
        <v>-6.4067022173452157E-2</v>
      </c>
      <c r="G451" s="3">
        <v>-2.9969732817726009E-3</v>
      </c>
      <c r="H451" s="3">
        <v>-0.1587620702929019</v>
      </c>
      <c r="I451" s="1">
        <v>451</v>
      </c>
      <c r="J451" s="1">
        <v>13</v>
      </c>
      <c r="K451" s="1">
        <v>17</v>
      </c>
      <c r="L451" s="1">
        <v>60</v>
      </c>
      <c r="M451" s="1">
        <v>134</v>
      </c>
      <c r="N451" s="2">
        <v>0.58542931483087601</v>
      </c>
    </row>
    <row r="452" spans="1:14" x14ac:dyDescent="0.75">
      <c r="A452" s="1">
        <v>2014</v>
      </c>
      <c r="B452" s="1" t="s">
        <v>31</v>
      </c>
      <c r="C452" s="1">
        <v>1164</v>
      </c>
      <c r="D452" s="1">
        <v>10</v>
      </c>
      <c r="E452" s="1">
        <v>9.5878051665362403</v>
      </c>
      <c r="F452" s="3">
        <v>-6.5583316795341587E-2</v>
      </c>
      <c r="G452" s="3">
        <v>-1.123905419539298E-2</v>
      </c>
      <c r="H452" s="3">
        <v>-0.14433044098122469</v>
      </c>
      <c r="I452" s="1">
        <v>472</v>
      </c>
      <c r="J452" s="1">
        <v>8</v>
      </c>
      <c r="K452" s="1">
        <v>19</v>
      </c>
      <c r="L452" s="1">
        <v>44</v>
      </c>
      <c r="M452" s="1">
        <v>138.5</v>
      </c>
      <c r="N452" s="2">
        <v>0.58548109965635742</v>
      </c>
    </row>
    <row r="453" spans="1:14" x14ac:dyDescent="0.75">
      <c r="A453" s="1">
        <v>2010</v>
      </c>
      <c r="B453" s="1" t="s">
        <v>9</v>
      </c>
      <c r="C453" s="1">
        <v>1069</v>
      </c>
      <c r="D453" s="1">
        <v>10</v>
      </c>
      <c r="E453" s="1">
        <v>8.6604918827503177</v>
      </c>
      <c r="F453" s="3">
        <v>-4.0428208778448202E-2</v>
      </c>
      <c r="G453" s="3">
        <v>2.8056394187499039E-2</v>
      </c>
      <c r="H453" s="3">
        <v>-0.11832890455359719</v>
      </c>
      <c r="I453" s="1">
        <v>409</v>
      </c>
      <c r="J453" s="1">
        <v>23</v>
      </c>
      <c r="K453" s="1">
        <v>10</v>
      </c>
      <c r="L453" s="1">
        <v>62</v>
      </c>
      <c r="M453" s="1">
        <v>122</v>
      </c>
      <c r="N453" s="2">
        <v>0.58559401309635173</v>
      </c>
    </row>
    <row r="454" spans="1:14" x14ac:dyDescent="0.75">
      <c r="A454" s="1">
        <v>2017</v>
      </c>
      <c r="B454" s="1" t="s">
        <v>16</v>
      </c>
      <c r="C454" s="1">
        <v>1171</v>
      </c>
      <c r="D454" s="1">
        <v>16</v>
      </c>
      <c r="E454" s="1">
        <v>12.03290600743647</v>
      </c>
      <c r="F454" s="3">
        <v>3.0834204635273411E-2</v>
      </c>
      <c r="G454" s="3">
        <v>0.10005722572756751</v>
      </c>
      <c r="H454" s="3">
        <v>-6.3029248953814884E-2</v>
      </c>
      <c r="I454" s="1">
        <v>468</v>
      </c>
      <c r="J454" s="1">
        <v>12</v>
      </c>
      <c r="K454" s="1">
        <v>17</v>
      </c>
      <c r="L454" s="1">
        <v>71</v>
      </c>
      <c r="M454" s="1">
        <v>118</v>
      </c>
      <c r="N454" s="2">
        <v>0.58582408198121261</v>
      </c>
    </row>
    <row r="455" spans="1:14" x14ac:dyDescent="0.75">
      <c r="A455" s="1">
        <v>2012</v>
      </c>
      <c r="B455" s="1" t="s">
        <v>11</v>
      </c>
      <c r="C455" s="1">
        <v>1222</v>
      </c>
      <c r="D455" s="1">
        <v>7</v>
      </c>
      <c r="E455" s="1">
        <v>6.5766366229553119</v>
      </c>
      <c r="F455" s="3">
        <v>3.022126059420112E-3</v>
      </c>
      <c r="G455" s="3">
        <v>0.11533838717083519</v>
      </c>
      <c r="H455" s="3">
        <v>-0.16489479469640669</v>
      </c>
      <c r="I455" s="1">
        <v>469</v>
      </c>
      <c r="J455" s="1">
        <v>13</v>
      </c>
      <c r="K455" s="1">
        <v>10</v>
      </c>
      <c r="L455" s="1">
        <v>66</v>
      </c>
      <c r="M455" s="1">
        <v>158</v>
      </c>
      <c r="N455" s="2">
        <v>0.5859247135842881</v>
      </c>
    </row>
    <row r="456" spans="1:14" x14ac:dyDescent="0.75">
      <c r="A456" s="1">
        <v>2020</v>
      </c>
      <c r="B456" s="1" t="s">
        <v>4</v>
      </c>
      <c r="C456" s="1">
        <v>1234</v>
      </c>
      <c r="D456" s="1">
        <v>6</v>
      </c>
      <c r="E456" s="1">
        <v>6.317116795159988</v>
      </c>
      <c r="F456" s="3">
        <v>3.1913903398468273E-2</v>
      </c>
      <c r="G456" s="3">
        <v>0.1199116927252315</v>
      </c>
      <c r="H456" s="3">
        <v>-0.13315410005855211</v>
      </c>
      <c r="I456" s="1">
        <v>449</v>
      </c>
      <c r="J456" s="1">
        <v>12</v>
      </c>
      <c r="K456" s="1">
        <v>14</v>
      </c>
      <c r="L456" s="1">
        <v>69</v>
      </c>
      <c r="M456" s="1">
        <v>179.5</v>
      </c>
      <c r="N456" s="2">
        <v>0.58630470016207459</v>
      </c>
    </row>
    <row r="457" spans="1:14" x14ac:dyDescent="0.75">
      <c r="A457" s="1">
        <v>2009</v>
      </c>
      <c r="B457" s="1" t="s">
        <v>29</v>
      </c>
      <c r="C457" s="1">
        <v>1199</v>
      </c>
      <c r="D457" s="1">
        <v>13</v>
      </c>
      <c r="E457" s="1">
        <v>10.964925677272261</v>
      </c>
      <c r="F457" s="3">
        <v>-0.1074139862618104</v>
      </c>
      <c r="G457" s="3">
        <v>-6.4369053141852803E-2</v>
      </c>
      <c r="H457" s="3">
        <v>-0.152467629180745</v>
      </c>
      <c r="I457" s="1">
        <v>485</v>
      </c>
      <c r="J457" s="1">
        <v>15</v>
      </c>
      <c r="K457" s="1">
        <v>26</v>
      </c>
      <c r="L457" s="1">
        <v>61</v>
      </c>
      <c r="M457" s="1">
        <v>116</v>
      </c>
      <c r="N457" s="2">
        <v>0.5863219349457881</v>
      </c>
    </row>
    <row r="458" spans="1:14" x14ac:dyDescent="0.75">
      <c r="A458" s="1">
        <v>2007</v>
      </c>
      <c r="B458" s="1" t="s">
        <v>20</v>
      </c>
      <c r="C458" s="1">
        <v>1227</v>
      </c>
      <c r="D458" s="1">
        <v>7</v>
      </c>
      <c r="E458" s="1">
        <v>5.7023244095317294</v>
      </c>
      <c r="F458" s="3">
        <v>-5.8095626284320773E-2</v>
      </c>
      <c r="G458" s="3">
        <v>-2.0285207047371669E-2</v>
      </c>
      <c r="H458" s="3">
        <v>-8.7216129376514143E-2</v>
      </c>
      <c r="I458" s="1">
        <v>500</v>
      </c>
      <c r="J458" s="1">
        <v>12</v>
      </c>
      <c r="K458" s="1">
        <v>19</v>
      </c>
      <c r="L458" s="1">
        <v>62</v>
      </c>
      <c r="M458" s="1">
        <v>126.5</v>
      </c>
      <c r="N458" s="2">
        <v>0.58638956805215969</v>
      </c>
    </row>
    <row r="459" spans="1:14" x14ac:dyDescent="0.75">
      <c r="A459" s="1">
        <v>2008</v>
      </c>
      <c r="B459" s="1" t="s">
        <v>26</v>
      </c>
      <c r="C459" s="1">
        <v>1139</v>
      </c>
      <c r="D459" s="1">
        <v>9</v>
      </c>
      <c r="E459" s="1">
        <v>9.0483554096202941</v>
      </c>
      <c r="F459" s="3">
        <v>-7.7581022378747394E-2</v>
      </c>
      <c r="G459" s="3">
        <v>-2.3307441760982279E-2</v>
      </c>
      <c r="H459" s="3">
        <v>-0.1163286651822301</v>
      </c>
      <c r="I459" s="1">
        <v>460</v>
      </c>
      <c r="J459" s="1">
        <v>8</v>
      </c>
      <c r="K459" s="1">
        <v>22</v>
      </c>
      <c r="L459" s="1">
        <v>78</v>
      </c>
      <c r="M459" s="1">
        <v>100</v>
      </c>
      <c r="N459" s="2">
        <v>0.58647936786654964</v>
      </c>
    </row>
    <row r="460" spans="1:14" x14ac:dyDescent="0.75">
      <c r="A460" s="1">
        <v>2001</v>
      </c>
      <c r="B460" s="1" t="s">
        <v>25</v>
      </c>
      <c r="C460" s="1">
        <v>1092</v>
      </c>
      <c r="F460" s="3">
        <v>-7.2405644707204009E-2</v>
      </c>
      <c r="G460" s="3">
        <v>4.7569579143140708E-2</v>
      </c>
      <c r="H460" s="3">
        <v>-0.18373517174578319</v>
      </c>
      <c r="I460" s="1">
        <v>461</v>
      </c>
      <c r="J460" s="1">
        <v>14</v>
      </c>
      <c r="K460" s="1">
        <v>13</v>
      </c>
      <c r="L460" s="1">
        <v>57</v>
      </c>
      <c r="M460" s="1">
        <v>95.5</v>
      </c>
      <c r="N460" s="2">
        <v>0.58653846153846156</v>
      </c>
    </row>
    <row r="461" spans="1:14" x14ac:dyDescent="0.75">
      <c r="A461" s="1">
        <v>2004</v>
      </c>
      <c r="B461" s="1" t="s">
        <v>22</v>
      </c>
      <c r="C461" s="1">
        <v>1045</v>
      </c>
      <c r="F461" s="3">
        <v>-4.9003747084602242E-2</v>
      </c>
      <c r="G461" s="3">
        <v>1.9275137571542832E-2</v>
      </c>
      <c r="H461" s="3">
        <v>-0.11280044108772851</v>
      </c>
      <c r="I461" s="1">
        <v>426</v>
      </c>
      <c r="J461" s="1">
        <v>15</v>
      </c>
      <c r="K461" s="1">
        <v>13</v>
      </c>
      <c r="L461" s="1">
        <v>79</v>
      </c>
      <c r="M461" s="1">
        <v>80</v>
      </c>
      <c r="N461" s="2">
        <v>0.58660287081339713</v>
      </c>
    </row>
    <row r="462" spans="1:14" x14ac:dyDescent="0.75">
      <c r="A462" s="1">
        <v>2016</v>
      </c>
      <c r="B462" s="1" t="s">
        <v>20</v>
      </c>
      <c r="C462" s="1">
        <v>1255</v>
      </c>
      <c r="D462" s="1">
        <v>8</v>
      </c>
      <c r="E462" s="1">
        <v>8.59719276619788</v>
      </c>
      <c r="F462" s="3">
        <v>6.9324554604683786E-2</v>
      </c>
      <c r="G462" s="3">
        <v>0.16409824105720089</v>
      </c>
      <c r="H462" s="3">
        <v>-8.4543071443785298E-2</v>
      </c>
      <c r="I462" s="1">
        <v>469</v>
      </c>
      <c r="J462" s="1">
        <v>10</v>
      </c>
      <c r="K462" s="1">
        <v>19</v>
      </c>
      <c r="L462" s="1">
        <v>85</v>
      </c>
      <c r="M462" s="1">
        <v>153.5</v>
      </c>
      <c r="N462" s="2">
        <v>0.58685258964143427</v>
      </c>
    </row>
    <row r="463" spans="1:14" x14ac:dyDescent="0.75">
      <c r="A463" s="1">
        <v>2003</v>
      </c>
      <c r="B463" s="1" t="s">
        <v>27</v>
      </c>
      <c r="C463" s="1">
        <v>1372</v>
      </c>
      <c r="F463" s="3">
        <v>-8.6390727601300149E-2</v>
      </c>
      <c r="G463" s="3">
        <v>-2.064862437043467E-2</v>
      </c>
      <c r="H463" s="3">
        <v>-0.16350319917035741</v>
      </c>
      <c r="I463" s="1">
        <v>568</v>
      </c>
      <c r="J463" s="1">
        <v>13</v>
      </c>
      <c r="K463" s="1">
        <v>25</v>
      </c>
      <c r="L463" s="1">
        <v>85</v>
      </c>
      <c r="M463" s="1">
        <v>114.5</v>
      </c>
      <c r="N463" s="2">
        <v>0.58709912536443154</v>
      </c>
    </row>
    <row r="464" spans="1:14" x14ac:dyDescent="0.75">
      <c r="A464" s="1">
        <v>2004</v>
      </c>
      <c r="B464" s="1" t="s">
        <v>26</v>
      </c>
      <c r="C464" s="1">
        <v>1119</v>
      </c>
      <c r="F464" s="3">
        <v>-0.10990644089371331</v>
      </c>
      <c r="G464" s="3">
        <v>-6.5453628935958283E-2</v>
      </c>
      <c r="H464" s="3">
        <v>-0.14662603242138511</v>
      </c>
      <c r="I464" s="1">
        <v>487</v>
      </c>
      <c r="J464" s="1">
        <v>17</v>
      </c>
      <c r="K464" s="1">
        <v>17</v>
      </c>
      <c r="L464" s="1">
        <v>66</v>
      </c>
      <c r="M464" s="1">
        <v>70</v>
      </c>
      <c r="N464" s="2">
        <v>0.58713136729222515</v>
      </c>
    </row>
    <row r="465" spans="1:14" x14ac:dyDescent="0.75">
      <c r="A465" s="1">
        <v>2007</v>
      </c>
      <c r="B465" s="1" t="s">
        <v>11</v>
      </c>
      <c r="C465" s="1">
        <v>1134</v>
      </c>
      <c r="D465" s="1">
        <v>14</v>
      </c>
      <c r="E465" s="1">
        <v>8.907895516778618</v>
      </c>
      <c r="F465" s="3">
        <v>-0.1064811673665349</v>
      </c>
      <c r="G465" s="3">
        <v>1.1638458661447309E-2</v>
      </c>
      <c r="H465" s="3">
        <v>-0.29522173995258938</v>
      </c>
      <c r="I465" s="1">
        <v>459</v>
      </c>
      <c r="J465" s="1">
        <v>20</v>
      </c>
      <c r="K465" s="1">
        <v>17</v>
      </c>
      <c r="L465" s="1">
        <v>60</v>
      </c>
      <c r="M465" s="1">
        <v>110</v>
      </c>
      <c r="N465" s="2">
        <v>0.58730158730158732</v>
      </c>
    </row>
    <row r="466" spans="1:14" x14ac:dyDescent="0.75">
      <c r="A466" s="1">
        <v>2003</v>
      </c>
      <c r="B466" s="1" t="s">
        <v>1</v>
      </c>
      <c r="C466" s="1">
        <v>1128</v>
      </c>
      <c r="F466" s="3">
        <v>-9.3298144548937312E-2</v>
      </c>
      <c r="G466" s="3">
        <v>-6.2655928705800251E-2</v>
      </c>
      <c r="H466" s="3">
        <v>-0.122258266272417</v>
      </c>
      <c r="I466" s="1">
        <v>479</v>
      </c>
      <c r="J466" s="1">
        <v>14</v>
      </c>
      <c r="K466" s="1">
        <v>23</v>
      </c>
      <c r="L466" s="1">
        <v>66</v>
      </c>
      <c r="M466" s="1">
        <v>80.5</v>
      </c>
      <c r="N466" s="2">
        <v>0.58732269503546097</v>
      </c>
    </row>
    <row r="467" spans="1:14" x14ac:dyDescent="0.75">
      <c r="A467" s="1">
        <v>2016</v>
      </c>
      <c r="B467" s="1" t="s">
        <v>28</v>
      </c>
      <c r="C467" s="1">
        <v>1094</v>
      </c>
      <c r="D467" s="1">
        <v>7</v>
      </c>
      <c r="E467" s="1">
        <v>9.3505235457890148</v>
      </c>
      <c r="F467" s="3">
        <v>1.4482330915966381E-2</v>
      </c>
      <c r="G467" s="3">
        <v>9.8302441833823362E-2</v>
      </c>
      <c r="H467" s="3">
        <v>-8.5780635416887574E-2</v>
      </c>
      <c r="I467" s="1">
        <v>434</v>
      </c>
      <c r="J467" s="1">
        <v>8</v>
      </c>
      <c r="K467" s="1">
        <v>12</v>
      </c>
      <c r="L467" s="1">
        <v>61</v>
      </c>
      <c r="M467" s="1">
        <v>128</v>
      </c>
      <c r="N467" s="2">
        <v>0.58775137111517373</v>
      </c>
    </row>
    <row r="468" spans="1:14" x14ac:dyDescent="0.75">
      <c r="A468" s="1">
        <v>2011</v>
      </c>
      <c r="B468" s="1" t="s">
        <v>5</v>
      </c>
      <c r="C468" s="1">
        <v>1081</v>
      </c>
      <c r="D468" s="1">
        <v>9</v>
      </c>
      <c r="E468" s="1">
        <v>8.2362052377747901</v>
      </c>
      <c r="F468" s="3">
        <v>-5.2604384687517262E-2</v>
      </c>
      <c r="G468" s="3">
        <v>-8.4294802636001795E-3</v>
      </c>
      <c r="H468" s="3">
        <v>-0.1232668998000694</v>
      </c>
      <c r="I468" s="1">
        <v>436</v>
      </c>
      <c r="J468" s="1">
        <v>8</v>
      </c>
      <c r="K468" s="1">
        <v>11</v>
      </c>
      <c r="L468" s="1">
        <v>63</v>
      </c>
      <c r="M468" s="1">
        <v>117.5</v>
      </c>
      <c r="N468" s="2">
        <v>0.58788159111933391</v>
      </c>
    </row>
    <row r="469" spans="1:14" x14ac:dyDescent="0.75">
      <c r="A469" s="1">
        <v>2016</v>
      </c>
      <c r="B469" s="1" t="s">
        <v>27</v>
      </c>
      <c r="C469" s="1">
        <v>1078</v>
      </c>
      <c r="D469" s="1">
        <v>7</v>
      </c>
      <c r="E469" s="1">
        <v>9.3505235457890148</v>
      </c>
      <c r="F469" s="3">
        <v>-2.0602321666862732E-2</v>
      </c>
      <c r="G469" s="3">
        <v>4.9823726793575072E-2</v>
      </c>
      <c r="H469" s="3">
        <v>-0.1103350205968171</v>
      </c>
      <c r="I469" s="1">
        <v>403</v>
      </c>
      <c r="J469" s="1">
        <v>17</v>
      </c>
      <c r="K469" s="1">
        <v>17</v>
      </c>
      <c r="L469" s="1">
        <v>51</v>
      </c>
      <c r="M469" s="1">
        <v>146</v>
      </c>
      <c r="N469" s="2">
        <v>0.58812615955473102</v>
      </c>
    </row>
    <row r="470" spans="1:14" x14ac:dyDescent="0.75">
      <c r="A470" s="1">
        <v>2002</v>
      </c>
      <c r="B470" s="1" t="s">
        <v>9</v>
      </c>
      <c r="C470" s="1">
        <v>1145</v>
      </c>
      <c r="F470" s="3">
        <v>-9.1306678313216091E-3</v>
      </c>
      <c r="G470" s="3">
        <v>5.7203425156542413E-2</v>
      </c>
      <c r="H470" s="3">
        <v>-0.1083820415439303</v>
      </c>
      <c r="I470" s="1">
        <v>469</v>
      </c>
      <c r="J470" s="1">
        <v>20</v>
      </c>
      <c r="K470" s="1">
        <v>20</v>
      </c>
      <c r="L470" s="1">
        <v>84</v>
      </c>
      <c r="M470" s="1">
        <v>80.5</v>
      </c>
      <c r="N470" s="2">
        <v>0.58820960698689961</v>
      </c>
    </row>
    <row r="471" spans="1:14" x14ac:dyDescent="0.75">
      <c r="A471" s="1">
        <v>2007</v>
      </c>
      <c r="B471" s="1" t="s">
        <v>6</v>
      </c>
      <c r="C471" s="1">
        <v>1037</v>
      </c>
      <c r="D471" s="1">
        <v>18</v>
      </c>
      <c r="E471" s="1">
        <v>13.47702899396235</v>
      </c>
      <c r="F471" s="3">
        <v>-4.4092549310592768E-2</v>
      </c>
      <c r="G471" s="3">
        <v>3.9371780901267583E-2</v>
      </c>
      <c r="H471" s="3">
        <v>-0.1405684642805213</v>
      </c>
      <c r="I471" s="1">
        <v>439</v>
      </c>
      <c r="J471" s="1">
        <v>11</v>
      </c>
      <c r="K471" s="1">
        <v>11</v>
      </c>
      <c r="L471" s="1">
        <v>54</v>
      </c>
      <c r="M471" s="1">
        <v>95</v>
      </c>
      <c r="N471" s="2">
        <v>0.58823529411764708</v>
      </c>
    </row>
    <row r="472" spans="1:14" x14ac:dyDescent="0.75">
      <c r="A472" s="1">
        <v>2016</v>
      </c>
      <c r="B472" s="1" t="s">
        <v>30</v>
      </c>
      <c r="C472" s="1">
        <v>1339</v>
      </c>
      <c r="D472" s="1">
        <v>17</v>
      </c>
      <c r="E472" s="1">
        <v>12.65226732621495</v>
      </c>
      <c r="F472" s="3">
        <v>5.1224540743917281E-2</v>
      </c>
      <c r="G472" s="3">
        <v>0.1066712982172188</v>
      </c>
      <c r="H472" s="3">
        <v>-7.1496669421927048E-2</v>
      </c>
      <c r="I472" s="1">
        <v>504</v>
      </c>
      <c r="J472" s="1">
        <v>19</v>
      </c>
      <c r="K472" s="1">
        <v>16</v>
      </c>
      <c r="L472" s="1">
        <v>86</v>
      </c>
      <c r="M472" s="1">
        <v>163.5</v>
      </c>
      <c r="N472" s="2">
        <v>0.5888722927557879</v>
      </c>
    </row>
    <row r="473" spans="1:14" x14ac:dyDescent="0.75">
      <c r="A473" s="1">
        <v>2016</v>
      </c>
      <c r="B473" s="1" t="s">
        <v>16</v>
      </c>
      <c r="C473" s="1">
        <v>1202</v>
      </c>
      <c r="D473" s="1">
        <v>7</v>
      </c>
      <c r="E473" s="1">
        <v>8.3080004935567544</v>
      </c>
      <c r="F473" s="3">
        <v>-2.9320440304422081E-2</v>
      </c>
      <c r="G473" s="3">
        <v>3.2406343306099852E-3</v>
      </c>
      <c r="H473" s="3">
        <v>-5.8951716155059182E-2</v>
      </c>
      <c r="I473" s="1">
        <v>472</v>
      </c>
      <c r="J473" s="1">
        <v>13</v>
      </c>
      <c r="K473" s="1">
        <v>19</v>
      </c>
      <c r="L473" s="1">
        <v>86</v>
      </c>
      <c r="M473" s="1">
        <v>118</v>
      </c>
      <c r="N473" s="2">
        <v>0.589018302828619</v>
      </c>
    </row>
    <row r="474" spans="1:14" x14ac:dyDescent="0.75">
      <c r="A474" s="1">
        <v>2001</v>
      </c>
      <c r="B474" s="1" t="s">
        <v>1</v>
      </c>
      <c r="C474" s="1">
        <v>1084</v>
      </c>
      <c r="F474" s="3">
        <v>5.3737283703140612E-2</v>
      </c>
      <c r="G474" s="3">
        <v>0.18509155568373631</v>
      </c>
      <c r="H474" s="3">
        <v>-0.1442495449241088</v>
      </c>
      <c r="I474" s="1">
        <v>481</v>
      </c>
      <c r="J474" s="1">
        <v>12</v>
      </c>
      <c r="K474" s="1">
        <v>13</v>
      </c>
      <c r="L474" s="1">
        <v>66</v>
      </c>
      <c r="M474" s="1">
        <v>66.5</v>
      </c>
      <c r="N474" s="2">
        <v>0.5890221402214022</v>
      </c>
    </row>
    <row r="475" spans="1:14" x14ac:dyDescent="0.75">
      <c r="A475" s="1">
        <v>2015</v>
      </c>
      <c r="B475" s="1" t="s">
        <v>28</v>
      </c>
      <c r="C475" s="1">
        <v>1094</v>
      </c>
      <c r="D475" s="1">
        <v>13</v>
      </c>
      <c r="E475" s="1">
        <v>11.23800372691046</v>
      </c>
      <c r="F475" s="3">
        <v>1.52754082647689E-2</v>
      </c>
      <c r="G475" s="3">
        <v>5.5621131499201948E-2</v>
      </c>
      <c r="H475" s="3">
        <v>-4.0328190922664708E-2</v>
      </c>
      <c r="I475" s="1">
        <v>448</v>
      </c>
      <c r="J475" s="1">
        <v>5</v>
      </c>
      <c r="K475" s="1">
        <v>16</v>
      </c>
      <c r="L475" s="1">
        <v>71</v>
      </c>
      <c r="M475" s="1">
        <v>104.5</v>
      </c>
      <c r="N475" s="2">
        <v>0.58912248628884822</v>
      </c>
    </row>
    <row r="476" spans="1:14" x14ac:dyDescent="0.75">
      <c r="A476" s="1">
        <v>2000</v>
      </c>
      <c r="B476" s="1" t="s">
        <v>17</v>
      </c>
      <c r="C476" s="1">
        <v>1002</v>
      </c>
      <c r="F476" s="3">
        <v>-3.3689420953117027E-2</v>
      </c>
      <c r="G476" s="3">
        <v>7.7341204354447593E-2</v>
      </c>
      <c r="H476" s="3">
        <v>-0.14266408093480901</v>
      </c>
      <c r="I476" s="1">
        <v>424</v>
      </c>
      <c r="J476" s="1">
        <v>13</v>
      </c>
      <c r="K476" s="1">
        <v>12</v>
      </c>
      <c r="L476" s="1">
        <v>61</v>
      </c>
      <c r="M476" s="1">
        <v>80.5</v>
      </c>
      <c r="N476" s="2">
        <v>0.58932135728542911</v>
      </c>
    </row>
    <row r="477" spans="1:14" x14ac:dyDescent="0.75">
      <c r="A477" s="1">
        <v>2003</v>
      </c>
      <c r="B477" s="1" t="s">
        <v>15</v>
      </c>
      <c r="C477" s="1">
        <v>1115</v>
      </c>
      <c r="F477" s="3">
        <v>-0.1355203354792664</v>
      </c>
      <c r="G477" s="3">
        <v>-0.18423136887703409</v>
      </c>
      <c r="H477" s="3">
        <v>-3.2451717591488113E-2</v>
      </c>
      <c r="I477" s="1">
        <v>463</v>
      </c>
      <c r="J477" s="1">
        <v>23</v>
      </c>
      <c r="K477" s="1">
        <v>25</v>
      </c>
      <c r="L477" s="1">
        <v>59</v>
      </c>
      <c r="M477" s="1">
        <v>87.5</v>
      </c>
      <c r="N477" s="2">
        <v>0.58968609865470856</v>
      </c>
    </row>
    <row r="478" spans="1:14" x14ac:dyDescent="0.75">
      <c r="A478" s="1">
        <v>2002</v>
      </c>
      <c r="B478" s="1" t="s">
        <v>1</v>
      </c>
      <c r="C478" s="1">
        <v>1186</v>
      </c>
      <c r="F478" s="3">
        <v>-1.057418416144717E-2</v>
      </c>
      <c r="G478" s="3">
        <v>8.3462931543155219E-2</v>
      </c>
      <c r="H478" s="3">
        <v>-0.17038245385383741</v>
      </c>
      <c r="I478" s="1">
        <v>505</v>
      </c>
      <c r="J478" s="1">
        <v>12</v>
      </c>
      <c r="K478" s="1">
        <v>19</v>
      </c>
      <c r="L478" s="1">
        <v>73</v>
      </c>
      <c r="M478" s="1">
        <v>90.5</v>
      </c>
      <c r="N478" s="2">
        <v>0.5897976391231029</v>
      </c>
    </row>
    <row r="479" spans="1:14" x14ac:dyDescent="0.75">
      <c r="A479" s="1">
        <v>2019</v>
      </c>
      <c r="B479" s="1" t="s">
        <v>16</v>
      </c>
      <c r="C479" s="1">
        <v>1321</v>
      </c>
      <c r="D479" s="1">
        <v>11</v>
      </c>
      <c r="E479" s="1">
        <v>7.4869900980279809</v>
      </c>
      <c r="F479" s="3">
        <v>1.2790967411787299E-3</v>
      </c>
      <c r="G479" s="3">
        <v>2.8875585628207929E-2</v>
      </c>
      <c r="H479" s="3">
        <v>-2.4335179655057111E-2</v>
      </c>
      <c r="I479" s="1">
        <v>504</v>
      </c>
      <c r="J479" s="1">
        <v>12</v>
      </c>
      <c r="K479" s="1">
        <v>18</v>
      </c>
      <c r="L479" s="1">
        <v>61</v>
      </c>
      <c r="M479" s="1">
        <v>184.5</v>
      </c>
      <c r="N479" s="2">
        <v>0.59008327024981078</v>
      </c>
    </row>
    <row r="480" spans="1:14" x14ac:dyDescent="0.75">
      <c r="A480" s="1">
        <v>2009</v>
      </c>
      <c r="B480" s="1" t="s">
        <v>0</v>
      </c>
      <c r="C480" s="1">
        <v>1049</v>
      </c>
      <c r="D480" s="1">
        <v>16</v>
      </c>
      <c r="E480" s="1">
        <v>11.781865659631199</v>
      </c>
      <c r="F480" s="3">
        <v>-1.6564288429111659E-2</v>
      </c>
      <c r="G480" s="3">
        <v>9.2115341675929441E-2</v>
      </c>
      <c r="H480" s="3">
        <v>-0.15372251497954531</v>
      </c>
      <c r="I480" s="1">
        <v>403</v>
      </c>
      <c r="J480" s="1">
        <v>16</v>
      </c>
      <c r="K480" s="1">
        <v>11</v>
      </c>
      <c r="L480" s="1">
        <v>63</v>
      </c>
      <c r="M480" s="1">
        <v>126</v>
      </c>
      <c r="N480" s="2">
        <v>0.59008579599618682</v>
      </c>
    </row>
    <row r="481" spans="1:14" x14ac:dyDescent="0.75">
      <c r="A481" s="1">
        <v>2010</v>
      </c>
      <c r="B481" s="1" t="s">
        <v>29</v>
      </c>
      <c r="C481" s="1">
        <v>1183</v>
      </c>
      <c r="D481" s="1">
        <v>6</v>
      </c>
      <c r="E481" s="1">
        <v>7.1440474987334488</v>
      </c>
      <c r="F481" s="3">
        <v>-6.6313275042372152E-2</v>
      </c>
      <c r="G481" s="3">
        <v>-1.0222137983427569E-2</v>
      </c>
      <c r="H481" s="3">
        <v>-0.14750240823799901</v>
      </c>
      <c r="I481" s="1">
        <v>473</v>
      </c>
      <c r="J481" s="1">
        <v>17</v>
      </c>
      <c r="K481" s="1">
        <v>22</v>
      </c>
      <c r="L481" s="1">
        <v>66</v>
      </c>
      <c r="M481" s="1">
        <v>121</v>
      </c>
      <c r="N481" s="2">
        <v>0.59087066779374475</v>
      </c>
    </row>
    <row r="482" spans="1:14" x14ac:dyDescent="0.75">
      <c r="A482" s="1">
        <v>2014</v>
      </c>
      <c r="B482" s="1" t="s">
        <v>8</v>
      </c>
      <c r="C482" s="1">
        <v>1059</v>
      </c>
      <c r="D482" s="1">
        <v>13</v>
      </c>
      <c r="E482" s="1">
        <v>9.5375721349809588</v>
      </c>
      <c r="F482" s="3">
        <v>1.6911068329397792E-2</v>
      </c>
      <c r="G482" s="3">
        <v>4.7865107125029727E-2</v>
      </c>
      <c r="H482" s="3">
        <v>-2.278019319781437E-2</v>
      </c>
      <c r="I482" s="1">
        <v>387</v>
      </c>
      <c r="J482" s="1">
        <v>15</v>
      </c>
      <c r="K482" s="1">
        <v>17</v>
      </c>
      <c r="L482" s="1">
        <v>54</v>
      </c>
      <c r="M482" s="1">
        <v>153</v>
      </c>
      <c r="N482" s="2">
        <v>0.59112370160528804</v>
      </c>
    </row>
    <row r="483" spans="1:14" x14ac:dyDescent="0.75">
      <c r="A483" s="1">
        <v>2012</v>
      </c>
      <c r="B483" s="1" t="s">
        <v>14</v>
      </c>
      <c r="C483" s="1">
        <v>1082</v>
      </c>
      <c r="D483" s="1">
        <v>14</v>
      </c>
      <c r="E483" s="1">
        <v>9.7645340499314237</v>
      </c>
      <c r="F483" s="3">
        <v>-2.397714038674215E-2</v>
      </c>
      <c r="G483" s="3">
        <v>6.6062661936102135E-2</v>
      </c>
      <c r="H483" s="3">
        <v>-0.180114476818727</v>
      </c>
      <c r="I483" s="1">
        <v>438</v>
      </c>
      <c r="J483" s="1">
        <v>16</v>
      </c>
      <c r="K483" s="1">
        <v>14</v>
      </c>
      <c r="L483" s="1">
        <v>56</v>
      </c>
      <c r="M483" s="1">
        <v>116</v>
      </c>
      <c r="N483" s="2">
        <v>0.59149722735674681</v>
      </c>
    </row>
    <row r="484" spans="1:14" x14ac:dyDescent="0.75">
      <c r="A484" s="1">
        <v>2013</v>
      </c>
      <c r="B484" s="1" t="s">
        <v>3</v>
      </c>
      <c r="C484" s="1">
        <v>1261</v>
      </c>
      <c r="D484" s="1">
        <v>4</v>
      </c>
      <c r="E484" s="1">
        <v>5.897586858215333</v>
      </c>
      <c r="F484" s="3">
        <v>-7.9842305500320898E-2</v>
      </c>
      <c r="G484" s="3">
        <v>-2.8632274931878039E-2</v>
      </c>
      <c r="H484" s="3">
        <v>-0.1465106335887319</v>
      </c>
      <c r="I484" s="1">
        <v>478</v>
      </c>
      <c r="J484" s="1">
        <v>16</v>
      </c>
      <c r="K484" s="1">
        <v>20</v>
      </c>
      <c r="L484" s="1">
        <v>68</v>
      </c>
      <c r="M484" s="1">
        <v>164</v>
      </c>
      <c r="N484" s="2">
        <v>0.59159397303727201</v>
      </c>
    </row>
    <row r="485" spans="1:14" x14ac:dyDescent="0.75">
      <c r="A485" s="1">
        <v>2002</v>
      </c>
      <c r="B485" s="1" t="s">
        <v>30</v>
      </c>
      <c r="C485" s="1">
        <v>1194</v>
      </c>
      <c r="F485" s="3">
        <v>-6.4804570463686123E-2</v>
      </c>
      <c r="G485" s="3">
        <v>-2.6410301246716578E-2</v>
      </c>
      <c r="H485" s="3">
        <v>-0.1008287395855185</v>
      </c>
      <c r="I485" s="1">
        <v>483</v>
      </c>
      <c r="J485" s="1">
        <v>21</v>
      </c>
      <c r="K485" s="1">
        <v>26</v>
      </c>
      <c r="L485" s="1">
        <v>66</v>
      </c>
      <c r="M485" s="1">
        <v>111</v>
      </c>
      <c r="N485" s="2">
        <v>0.59212730318257956</v>
      </c>
    </row>
    <row r="486" spans="1:14" x14ac:dyDescent="0.75">
      <c r="A486" s="1">
        <v>2020</v>
      </c>
      <c r="B486" s="1" t="s">
        <v>31</v>
      </c>
      <c r="C486" s="1">
        <v>1132</v>
      </c>
      <c r="D486" s="1">
        <v>6</v>
      </c>
      <c r="E486" s="1">
        <v>6.317116795159988</v>
      </c>
      <c r="F486" s="3">
        <v>1.6200468983514061E-2</v>
      </c>
      <c r="G486" s="3">
        <v>9.0983956522310921E-2</v>
      </c>
      <c r="H486" s="3">
        <v>-7.28221283868275E-2</v>
      </c>
      <c r="I486" s="1">
        <v>439</v>
      </c>
      <c r="J486" s="1">
        <v>12</v>
      </c>
      <c r="K486" s="1">
        <v>11</v>
      </c>
      <c r="L486" s="1">
        <v>44</v>
      </c>
      <c r="M486" s="1">
        <v>164.5</v>
      </c>
      <c r="N486" s="2">
        <v>0.59231448763250882</v>
      </c>
    </row>
    <row r="487" spans="1:14" x14ac:dyDescent="0.75">
      <c r="A487" s="1">
        <v>2012</v>
      </c>
      <c r="B487" s="1" t="s">
        <v>2</v>
      </c>
      <c r="C487" s="1">
        <v>1102</v>
      </c>
      <c r="D487" s="1">
        <v>4</v>
      </c>
      <c r="E487" s="1">
        <v>4.2900435707615872</v>
      </c>
      <c r="F487" s="3">
        <v>2.749684426221154E-2</v>
      </c>
      <c r="G487" s="3">
        <v>0.13979149096881141</v>
      </c>
      <c r="H487" s="3">
        <v>-0.1956162445620859</v>
      </c>
      <c r="I487" s="1">
        <v>464</v>
      </c>
      <c r="J487" s="1">
        <v>10</v>
      </c>
      <c r="K487" s="1">
        <v>18</v>
      </c>
      <c r="L487" s="1">
        <v>60</v>
      </c>
      <c r="M487" s="1">
        <v>101</v>
      </c>
      <c r="N487" s="2">
        <v>0.59255898366606174</v>
      </c>
    </row>
    <row r="488" spans="1:14" x14ac:dyDescent="0.75">
      <c r="A488" s="1">
        <v>2012</v>
      </c>
      <c r="B488" s="1" t="s">
        <v>31</v>
      </c>
      <c r="C488" s="1">
        <v>1096</v>
      </c>
      <c r="D488" s="1">
        <v>4</v>
      </c>
      <c r="E488" s="1">
        <v>6.4916129129724958</v>
      </c>
      <c r="F488" s="3">
        <v>-0.10425367429984871</v>
      </c>
      <c r="G488" s="3">
        <v>-0.10170573072373471</v>
      </c>
      <c r="H488" s="3">
        <v>-8.6351315136659543E-2</v>
      </c>
      <c r="I488" s="1">
        <v>427</v>
      </c>
      <c r="J488" s="1">
        <v>12</v>
      </c>
      <c r="K488" s="1">
        <v>22</v>
      </c>
      <c r="L488" s="1">
        <v>52</v>
      </c>
      <c r="M488" s="1">
        <v>136.5</v>
      </c>
      <c r="N488" s="2">
        <v>0.5926094890510949</v>
      </c>
    </row>
    <row r="489" spans="1:14" x14ac:dyDescent="0.75">
      <c r="A489" s="1">
        <v>2015</v>
      </c>
      <c r="B489" s="1" t="s">
        <v>13</v>
      </c>
      <c r="C489" s="1">
        <v>1166</v>
      </c>
      <c r="D489" s="1">
        <v>4</v>
      </c>
      <c r="E489" s="1">
        <v>5.9769745008103081</v>
      </c>
      <c r="F489" s="3">
        <v>8.1077100746799694E-3</v>
      </c>
      <c r="G489" s="3">
        <v>7.222126429024342E-2</v>
      </c>
      <c r="H489" s="3">
        <v>-0.10629598926235501</v>
      </c>
      <c r="I489" s="1">
        <v>466</v>
      </c>
      <c r="J489" s="1">
        <v>13</v>
      </c>
      <c r="K489" s="1">
        <v>14</v>
      </c>
      <c r="L489" s="1">
        <v>75</v>
      </c>
      <c r="M489" s="1">
        <v>123</v>
      </c>
      <c r="N489" s="2">
        <v>0.59262435677530012</v>
      </c>
    </row>
    <row r="490" spans="1:14" x14ac:dyDescent="0.75">
      <c r="A490" s="1">
        <v>2018</v>
      </c>
      <c r="B490" s="1" t="s">
        <v>4</v>
      </c>
      <c r="C490" s="1">
        <v>1083</v>
      </c>
      <c r="D490" s="1">
        <v>4</v>
      </c>
      <c r="E490" s="1">
        <v>5.7795357616248531</v>
      </c>
      <c r="F490" s="3">
        <v>-1.715641572872734E-3</v>
      </c>
      <c r="G490" s="3">
        <v>7.0965404880861033E-2</v>
      </c>
      <c r="H490" s="3">
        <v>-0.1185698840715485</v>
      </c>
      <c r="I490" s="1">
        <v>400</v>
      </c>
      <c r="J490" s="1">
        <v>16</v>
      </c>
      <c r="K490" s="1">
        <v>13</v>
      </c>
      <c r="L490" s="1">
        <v>50</v>
      </c>
      <c r="M490" s="1">
        <v>163</v>
      </c>
      <c r="N490" s="2">
        <v>0.59279778393351801</v>
      </c>
    </row>
    <row r="491" spans="1:14" x14ac:dyDescent="0.75">
      <c r="A491" s="1">
        <v>2000</v>
      </c>
      <c r="B491" s="1" t="s">
        <v>21</v>
      </c>
      <c r="C491" s="1">
        <v>1064</v>
      </c>
      <c r="F491" s="3">
        <v>-0.10742022249329319</v>
      </c>
      <c r="G491" s="3">
        <v>-8.6999287030129949E-2</v>
      </c>
      <c r="H491" s="3">
        <v>-0.1151426359022876</v>
      </c>
      <c r="I491" s="1">
        <v>459</v>
      </c>
      <c r="J491" s="1">
        <v>20</v>
      </c>
      <c r="K491" s="1">
        <v>24</v>
      </c>
      <c r="L491" s="1">
        <v>71</v>
      </c>
      <c r="M491" s="1">
        <v>57</v>
      </c>
      <c r="N491" s="2">
        <v>0.59304511278195493</v>
      </c>
    </row>
    <row r="492" spans="1:14" x14ac:dyDescent="0.75">
      <c r="A492" s="1">
        <v>2001</v>
      </c>
      <c r="B492" s="1" t="s">
        <v>24</v>
      </c>
      <c r="C492" s="1">
        <v>1159</v>
      </c>
      <c r="F492" s="3">
        <v>-9.6338367873135947E-2</v>
      </c>
      <c r="G492" s="3">
        <v>-0.1299160324004906</v>
      </c>
      <c r="H492" s="3">
        <v>-2.5663799756842329E-2</v>
      </c>
      <c r="I492" s="1">
        <v>463</v>
      </c>
      <c r="J492" s="1">
        <v>19</v>
      </c>
      <c r="K492" s="1">
        <v>33</v>
      </c>
      <c r="L492" s="1">
        <v>90</v>
      </c>
      <c r="M492" s="1">
        <v>82.5</v>
      </c>
      <c r="N492" s="2">
        <v>0.59318377911993092</v>
      </c>
    </row>
    <row r="493" spans="1:14" x14ac:dyDescent="0.75">
      <c r="A493" s="1">
        <v>2014</v>
      </c>
      <c r="B493" s="1" t="s">
        <v>16</v>
      </c>
      <c r="C493" s="1">
        <v>1079</v>
      </c>
      <c r="D493" s="1">
        <v>3</v>
      </c>
      <c r="E493" s="1">
        <v>3.228254710395337</v>
      </c>
      <c r="F493" s="3">
        <v>-3.8365990078002003E-2</v>
      </c>
      <c r="G493" s="3">
        <v>-1.182573513531042E-2</v>
      </c>
      <c r="H493" s="3">
        <v>-5.6620490503866791E-2</v>
      </c>
      <c r="I493" s="1">
        <v>422</v>
      </c>
      <c r="J493" s="1">
        <v>10</v>
      </c>
      <c r="K493" s="1">
        <v>6</v>
      </c>
      <c r="L493" s="1">
        <v>66</v>
      </c>
      <c r="M493" s="1">
        <v>136.5</v>
      </c>
      <c r="N493" s="2">
        <v>0.5936051899907322</v>
      </c>
    </row>
    <row r="494" spans="1:14" x14ac:dyDescent="0.75">
      <c r="A494" s="1">
        <v>2001</v>
      </c>
      <c r="B494" s="1" t="s">
        <v>22</v>
      </c>
      <c r="C494" s="1">
        <v>1032</v>
      </c>
      <c r="F494" s="3">
        <v>-4.2961998193096498E-2</v>
      </c>
      <c r="G494" s="3">
        <v>5.2492502030852407E-2</v>
      </c>
      <c r="H494" s="3">
        <v>-0.1659773293761069</v>
      </c>
      <c r="I494" s="1">
        <v>437</v>
      </c>
      <c r="J494" s="1">
        <v>10</v>
      </c>
      <c r="K494" s="1">
        <v>22</v>
      </c>
      <c r="L494" s="1">
        <v>65</v>
      </c>
      <c r="M494" s="1">
        <v>79</v>
      </c>
      <c r="N494" s="2">
        <v>0.59399224806201545</v>
      </c>
    </row>
    <row r="495" spans="1:14" x14ac:dyDescent="0.75">
      <c r="A495" s="1">
        <v>2019</v>
      </c>
      <c r="B495" s="1" t="s">
        <v>17</v>
      </c>
      <c r="C495" s="1">
        <v>1058</v>
      </c>
      <c r="D495" s="1">
        <v>11</v>
      </c>
      <c r="E495" s="1">
        <v>9.7938900153956148</v>
      </c>
      <c r="F495" s="3">
        <v>6.4968028215837553E-2</v>
      </c>
      <c r="G495" s="3">
        <v>0.11404677586235271</v>
      </c>
      <c r="H495" s="3">
        <v>9.1380795103216013E-3</v>
      </c>
      <c r="I495" s="1">
        <v>399</v>
      </c>
      <c r="J495" s="1">
        <v>13</v>
      </c>
      <c r="K495" s="1">
        <v>10</v>
      </c>
      <c r="L495" s="1">
        <v>50</v>
      </c>
      <c r="M495" s="1">
        <v>157</v>
      </c>
      <c r="N495" s="2">
        <v>0.59451795841209831</v>
      </c>
    </row>
    <row r="496" spans="1:14" x14ac:dyDescent="0.75">
      <c r="A496" s="1">
        <v>2019</v>
      </c>
      <c r="B496" s="1" t="s">
        <v>23</v>
      </c>
      <c r="C496" s="1">
        <v>1094</v>
      </c>
      <c r="D496" s="1">
        <v>9</v>
      </c>
      <c r="E496" s="1">
        <v>8.7485914945002179</v>
      </c>
      <c r="F496" s="3">
        <v>-2.7776676192817241E-2</v>
      </c>
      <c r="G496" s="3">
        <v>1.9982290628799922E-2</v>
      </c>
      <c r="H496" s="3">
        <v>-0.1105489189802713</v>
      </c>
      <c r="I496" s="1">
        <v>425</v>
      </c>
      <c r="J496" s="1">
        <v>13</v>
      </c>
      <c r="K496" s="1">
        <v>7</v>
      </c>
      <c r="L496" s="1">
        <v>62</v>
      </c>
      <c r="M496" s="1">
        <v>143.5</v>
      </c>
      <c r="N496" s="2">
        <v>0.59460694698354666</v>
      </c>
    </row>
    <row r="497" spans="1:14" x14ac:dyDescent="0.75">
      <c r="A497" s="1">
        <v>1999</v>
      </c>
      <c r="B497" s="1" t="s">
        <v>5</v>
      </c>
      <c r="C497" s="1">
        <v>991</v>
      </c>
      <c r="F497" s="3">
        <v>-4.3547113163678153E-2</v>
      </c>
      <c r="G497" s="3">
        <v>-2.0466941835925859E-2</v>
      </c>
      <c r="H497" s="3">
        <v>-5.7007947248385468E-2</v>
      </c>
      <c r="I497" s="1">
        <v>427</v>
      </c>
      <c r="J497" s="1">
        <v>15</v>
      </c>
      <c r="K497" s="1">
        <v>11</v>
      </c>
      <c r="L497" s="1">
        <v>65</v>
      </c>
      <c r="M497" s="1">
        <v>71.5</v>
      </c>
      <c r="N497" s="2">
        <v>0.59485368314833498</v>
      </c>
    </row>
    <row r="498" spans="1:14" x14ac:dyDescent="0.75">
      <c r="A498" s="1">
        <v>2002</v>
      </c>
      <c r="B498" s="1" t="s">
        <v>20</v>
      </c>
      <c r="C498" s="1">
        <v>1132</v>
      </c>
      <c r="F498" s="3">
        <v>-7.342913289553657E-2</v>
      </c>
      <c r="G498" s="3">
        <v>-0.1072663008206103</v>
      </c>
      <c r="H498" s="3">
        <v>-1.44243643836238E-2</v>
      </c>
      <c r="I498" s="1">
        <v>480</v>
      </c>
      <c r="J498" s="1">
        <v>23</v>
      </c>
      <c r="K498" s="1">
        <v>24</v>
      </c>
      <c r="L498" s="1">
        <v>70</v>
      </c>
      <c r="M498" s="1">
        <v>77</v>
      </c>
      <c r="N498" s="2">
        <v>0.59540636042402828</v>
      </c>
    </row>
    <row r="499" spans="1:14" x14ac:dyDescent="0.75">
      <c r="A499" s="1">
        <v>2020</v>
      </c>
      <c r="B499" s="1" t="s">
        <v>15</v>
      </c>
      <c r="C499" s="1">
        <v>1165</v>
      </c>
      <c r="D499" s="1">
        <v>15</v>
      </c>
      <c r="E499" s="1">
        <v>11.14707785230331</v>
      </c>
      <c r="F499" s="3">
        <v>-0.1452037968822267</v>
      </c>
      <c r="G499" s="3">
        <v>-0.12872103799418649</v>
      </c>
      <c r="H499" s="3">
        <v>-0.16316238024564181</v>
      </c>
      <c r="I499" s="1">
        <v>422</v>
      </c>
      <c r="J499" s="1">
        <v>13</v>
      </c>
      <c r="K499" s="1">
        <v>15</v>
      </c>
      <c r="L499" s="1">
        <v>59</v>
      </c>
      <c r="M499" s="1">
        <v>185</v>
      </c>
      <c r="N499" s="2">
        <v>0.59570815450643777</v>
      </c>
    </row>
    <row r="500" spans="1:14" x14ac:dyDescent="0.75">
      <c r="A500" s="1">
        <v>2000</v>
      </c>
      <c r="B500" s="1" t="s">
        <v>5</v>
      </c>
      <c r="C500" s="1">
        <v>1028</v>
      </c>
      <c r="F500" s="3">
        <v>-0.123243985659445</v>
      </c>
      <c r="G500" s="3">
        <v>-4.75284470983251E-2</v>
      </c>
      <c r="H500" s="3">
        <v>-0.21399566983129931</v>
      </c>
      <c r="I500" s="1">
        <v>440</v>
      </c>
      <c r="J500" s="1">
        <v>16</v>
      </c>
      <c r="K500" s="1">
        <v>16</v>
      </c>
      <c r="L500" s="1">
        <v>66</v>
      </c>
      <c r="M500" s="1">
        <v>74.5</v>
      </c>
      <c r="N500" s="2">
        <v>0.59581712062256809</v>
      </c>
    </row>
    <row r="501" spans="1:14" x14ac:dyDescent="0.75">
      <c r="A501" s="1">
        <v>2015</v>
      </c>
      <c r="B501" s="1" t="s">
        <v>21</v>
      </c>
      <c r="C501" s="1">
        <v>1048</v>
      </c>
      <c r="D501" s="1">
        <v>11</v>
      </c>
      <c r="E501" s="1">
        <v>9.3336920721330774</v>
      </c>
      <c r="F501" s="3">
        <v>3.7361111660047637E-2</v>
      </c>
      <c r="G501" s="3">
        <v>0.15261201559694049</v>
      </c>
      <c r="H501" s="3">
        <v>-0.13303418867820779</v>
      </c>
      <c r="I501" s="1">
        <v>395</v>
      </c>
      <c r="J501" s="1">
        <v>17</v>
      </c>
      <c r="K501" s="1">
        <v>9</v>
      </c>
      <c r="L501" s="1">
        <v>48</v>
      </c>
      <c r="M501" s="1">
        <v>155.5</v>
      </c>
      <c r="N501" s="2">
        <v>0.59589694656488545</v>
      </c>
    </row>
    <row r="502" spans="1:14" x14ac:dyDescent="0.75">
      <c r="A502" s="1">
        <v>2007</v>
      </c>
      <c r="B502" s="1" t="s">
        <v>29</v>
      </c>
      <c r="C502" s="1">
        <v>1026</v>
      </c>
      <c r="D502" s="1">
        <v>1</v>
      </c>
      <c r="E502" s="1">
        <v>3.7964445605250878</v>
      </c>
      <c r="F502" s="3">
        <v>-3.118068107949485E-2</v>
      </c>
      <c r="G502" s="3">
        <v>0.11581172441139261</v>
      </c>
      <c r="H502" s="3">
        <v>-0.20447970205710941</v>
      </c>
      <c r="I502" s="1">
        <v>411</v>
      </c>
      <c r="J502" s="1">
        <v>10</v>
      </c>
      <c r="K502" s="1">
        <v>17</v>
      </c>
      <c r="L502" s="1">
        <v>73</v>
      </c>
      <c r="M502" s="1">
        <v>100.5</v>
      </c>
      <c r="N502" s="2">
        <v>0.59600389863547754</v>
      </c>
    </row>
    <row r="503" spans="1:14" x14ac:dyDescent="0.75">
      <c r="A503" s="1">
        <v>2005</v>
      </c>
      <c r="B503" s="1" t="s">
        <v>4</v>
      </c>
      <c r="C503" s="1">
        <v>1312</v>
      </c>
      <c r="F503" s="3">
        <v>-8.2723369996320045E-2</v>
      </c>
      <c r="G503" s="3">
        <v>4.9280954944917509E-3</v>
      </c>
      <c r="H503" s="3">
        <v>-0.17844313219982799</v>
      </c>
      <c r="I503" s="1">
        <v>578</v>
      </c>
      <c r="J503" s="1">
        <v>15</v>
      </c>
      <c r="K503" s="1">
        <v>21</v>
      </c>
      <c r="L503" s="1">
        <v>93</v>
      </c>
      <c r="M503" s="1">
        <v>75</v>
      </c>
      <c r="N503" s="2">
        <v>0.59603658536585369</v>
      </c>
    </row>
    <row r="504" spans="1:14" x14ac:dyDescent="0.75">
      <c r="A504" s="1">
        <v>1999</v>
      </c>
      <c r="B504" s="1" t="s">
        <v>9</v>
      </c>
      <c r="C504" s="1">
        <v>1032</v>
      </c>
      <c r="F504" s="3">
        <v>-1.53328820997123E-2</v>
      </c>
      <c r="G504" s="3">
        <v>4.7274178962705193E-2</v>
      </c>
      <c r="H504" s="3">
        <v>-6.1258171814516212E-2</v>
      </c>
      <c r="I504" s="1">
        <v>415</v>
      </c>
      <c r="J504" s="1">
        <v>17</v>
      </c>
      <c r="K504" s="1">
        <v>19</v>
      </c>
      <c r="L504" s="1">
        <v>82</v>
      </c>
      <c r="M504" s="1">
        <v>82.5</v>
      </c>
      <c r="N504" s="2">
        <v>0.59641472868217049</v>
      </c>
    </row>
    <row r="505" spans="1:14" x14ac:dyDescent="0.75">
      <c r="A505" s="1">
        <v>2016</v>
      </c>
      <c r="B505" s="1" t="s">
        <v>5</v>
      </c>
      <c r="C505" s="1">
        <v>1259</v>
      </c>
      <c r="D505" s="1">
        <v>6</v>
      </c>
      <c r="E505" s="1">
        <v>8.2961387364135</v>
      </c>
      <c r="F505" s="3">
        <v>3.7289259210915768E-3</v>
      </c>
      <c r="G505" s="3">
        <v>6.4112352495146616E-2</v>
      </c>
      <c r="H505" s="3">
        <v>-8.1418479259686316E-2</v>
      </c>
      <c r="I505" s="1">
        <v>490</v>
      </c>
      <c r="J505" s="1">
        <v>16</v>
      </c>
      <c r="K505" s="1">
        <v>15</v>
      </c>
      <c r="L505" s="1">
        <v>69</v>
      </c>
      <c r="M505" s="1">
        <v>161</v>
      </c>
      <c r="N505" s="2">
        <v>0.59650516282764099</v>
      </c>
    </row>
    <row r="506" spans="1:14" x14ac:dyDescent="0.75">
      <c r="A506" s="1">
        <v>2019</v>
      </c>
      <c r="B506" s="1" t="s">
        <v>27</v>
      </c>
      <c r="C506" s="1">
        <v>1106</v>
      </c>
      <c r="D506" s="1">
        <v>7</v>
      </c>
      <c r="E506" s="1">
        <v>8.1881082106406762</v>
      </c>
      <c r="F506" s="3">
        <v>4.4332332640857813E-2</v>
      </c>
      <c r="G506" s="3">
        <v>5.0371042926767771E-2</v>
      </c>
      <c r="H506" s="3">
        <v>6.4742599935485631E-2</v>
      </c>
      <c r="I506" s="1">
        <v>419</v>
      </c>
      <c r="J506" s="1">
        <v>8</v>
      </c>
      <c r="K506" s="1">
        <v>14</v>
      </c>
      <c r="L506" s="1">
        <v>51</v>
      </c>
      <c r="M506" s="1">
        <v>168</v>
      </c>
      <c r="N506" s="2">
        <v>0.59674502712477395</v>
      </c>
    </row>
    <row r="507" spans="1:14" x14ac:dyDescent="0.75">
      <c r="A507" s="1">
        <v>2004</v>
      </c>
      <c r="B507" s="1" t="s">
        <v>31</v>
      </c>
      <c r="C507" s="1">
        <v>1069</v>
      </c>
      <c r="F507" s="3">
        <v>-8.3207306721060054E-2</v>
      </c>
      <c r="G507" s="3">
        <v>-3.5623739626210509E-2</v>
      </c>
      <c r="H507" s="3">
        <v>-0.13999146295296461</v>
      </c>
      <c r="I507" s="1">
        <v>450</v>
      </c>
      <c r="J507" s="1">
        <v>21</v>
      </c>
      <c r="K507" s="1">
        <v>15</v>
      </c>
      <c r="L507" s="1">
        <v>76</v>
      </c>
      <c r="M507" s="1">
        <v>76.5</v>
      </c>
      <c r="N507" s="2">
        <v>0.59728718428437788</v>
      </c>
    </row>
    <row r="508" spans="1:14" x14ac:dyDescent="0.75">
      <c r="A508" s="1">
        <v>2014</v>
      </c>
      <c r="B508" s="1" t="s">
        <v>20</v>
      </c>
      <c r="C508" s="1">
        <v>1235</v>
      </c>
      <c r="D508" s="1">
        <v>7</v>
      </c>
      <c r="E508" s="1">
        <v>7.4896720088577942</v>
      </c>
      <c r="F508" s="3">
        <v>-3.4798172937917433E-2</v>
      </c>
      <c r="G508" s="3">
        <v>6.6706664951147769E-3</v>
      </c>
      <c r="H508" s="3">
        <v>-8.5375638819970248E-2</v>
      </c>
      <c r="I508" s="1">
        <v>461</v>
      </c>
      <c r="J508" s="1">
        <v>13</v>
      </c>
      <c r="K508" s="1">
        <v>22</v>
      </c>
      <c r="L508" s="1">
        <v>71</v>
      </c>
      <c r="M508" s="1">
        <v>171</v>
      </c>
      <c r="N508" s="2">
        <v>0.59757085020242917</v>
      </c>
    </row>
    <row r="509" spans="1:14" x14ac:dyDescent="0.75">
      <c r="A509" s="1">
        <v>2002</v>
      </c>
      <c r="B509" s="1" t="s">
        <v>13</v>
      </c>
      <c r="C509" s="1">
        <v>1324</v>
      </c>
      <c r="F509" s="3">
        <v>-4.1325873451460438E-2</v>
      </c>
      <c r="G509" s="3">
        <v>3.1538681334101037E-2</v>
      </c>
      <c r="H509" s="3">
        <v>-0.15055827214826731</v>
      </c>
      <c r="I509" s="1">
        <v>563</v>
      </c>
      <c r="J509" s="1">
        <v>14</v>
      </c>
      <c r="K509" s="1">
        <v>24</v>
      </c>
      <c r="L509" s="1">
        <v>83</v>
      </c>
      <c r="M509" s="1">
        <v>107.5</v>
      </c>
      <c r="N509" s="2">
        <v>0.59780966767371602</v>
      </c>
    </row>
    <row r="510" spans="1:14" x14ac:dyDescent="0.75">
      <c r="A510" s="1">
        <v>2016</v>
      </c>
      <c r="B510" s="1" t="s">
        <v>11</v>
      </c>
      <c r="C510" s="1">
        <v>1058</v>
      </c>
      <c r="D510" s="1">
        <v>10</v>
      </c>
      <c r="E510" s="1">
        <v>6.5465594920961214</v>
      </c>
      <c r="F510" s="3">
        <v>-9.1595626793720727E-2</v>
      </c>
      <c r="G510" s="3">
        <v>-7.3793932951678864E-3</v>
      </c>
      <c r="H510" s="3">
        <v>-0.22204442040507361</v>
      </c>
      <c r="I510" s="1">
        <v>399</v>
      </c>
      <c r="J510" s="1">
        <v>14</v>
      </c>
      <c r="K510" s="1">
        <v>14</v>
      </c>
      <c r="L510" s="1">
        <v>44</v>
      </c>
      <c r="M510" s="1">
        <v>161.5</v>
      </c>
      <c r="N510" s="2">
        <v>0.59782608695652173</v>
      </c>
    </row>
    <row r="511" spans="1:14" x14ac:dyDescent="0.75">
      <c r="A511" s="1">
        <v>2009</v>
      </c>
      <c r="B511" s="1" t="s">
        <v>5</v>
      </c>
      <c r="C511" s="1">
        <v>1021</v>
      </c>
      <c r="D511" s="1">
        <v>13</v>
      </c>
      <c r="E511" s="1">
        <v>11.75826861266007</v>
      </c>
      <c r="F511" s="3">
        <v>-3.4660349433567057E-2</v>
      </c>
      <c r="G511" s="3">
        <v>-1.2953949063968281E-3</v>
      </c>
      <c r="H511" s="3">
        <v>-7.1699923228021253E-2</v>
      </c>
      <c r="I511" s="1">
        <v>413</v>
      </c>
      <c r="J511" s="1">
        <v>14</v>
      </c>
      <c r="K511" s="1">
        <v>12</v>
      </c>
      <c r="L511" s="1">
        <v>55</v>
      </c>
      <c r="M511" s="1">
        <v>116.5</v>
      </c>
      <c r="N511" s="2">
        <v>0.59794319294809006</v>
      </c>
    </row>
    <row r="512" spans="1:14" x14ac:dyDescent="0.75">
      <c r="A512" s="1">
        <v>2010</v>
      </c>
      <c r="B512" s="1" t="s">
        <v>21</v>
      </c>
      <c r="C512" s="1">
        <v>1087</v>
      </c>
      <c r="D512" s="1">
        <v>7</v>
      </c>
      <c r="E512" s="1">
        <v>6.8088767023025731</v>
      </c>
      <c r="F512" s="3">
        <v>-3.1748972673051233E-2</v>
      </c>
      <c r="G512" s="3">
        <v>-4.8110796816508263E-3</v>
      </c>
      <c r="H512" s="3">
        <v>-6.1016311500529767E-2</v>
      </c>
      <c r="I512" s="1">
        <v>429</v>
      </c>
      <c r="J512" s="1">
        <v>16</v>
      </c>
      <c r="K512" s="1">
        <v>14</v>
      </c>
      <c r="L512" s="1">
        <v>48</v>
      </c>
      <c r="M512" s="1">
        <v>143</v>
      </c>
      <c r="N512" s="2">
        <v>0.59797608095676169</v>
      </c>
    </row>
    <row r="513" spans="1:14" x14ac:dyDescent="0.75">
      <c r="A513" s="1">
        <v>2017</v>
      </c>
      <c r="B513" s="1" t="s">
        <v>11</v>
      </c>
      <c r="C513" s="1">
        <v>1143</v>
      </c>
      <c r="D513" s="1">
        <v>7</v>
      </c>
      <c r="E513" s="1">
        <v>6.8125136777652591</v>
      </c>
      <c r="F513" s="3">
        <v>-0.10534619821418981</v>
      </c>
      <c r="G513" s="3">
        <v>-6.734003461029428E-2</v>
      </c>
      <c r="H513" s="3">
        <v>-0.16276605762846769</v>
      </c>
      <c r="I513" s="1">
        <v>459</v>
      </c>
      <c r="J513" s="1">
        <v>6</v>
      </c>
      <c r="K513" s="1">
        <v>16</v>
      </c>
      <c r="L513" s="1">
        <v>63</v>
      </c>
      <c r="M513" s="1">
        <v>139.5</v>
      </c>
      <c r="N513" s="2">
        <v>0.59798775153105865</v>
      </c>
    </row>
    <row r="514" spans="1:14" x14ac:dyDescent="0.75">
      <c r="A514" s="1">
        <v>2001</v>
      </c>
      <c r="B514" s="1" t="s">
        <v>10</v>
      </c>
      <c r="C514" s="1">
        <v>1296</v>
      </c>
      <c r="F514" s="3">
        <v>-8.5338359437675176E-2</v>
      </c>
      <c r="G514" s="3">
        <v>-4.8576587565992202E-2</v>
      </c>
      <c r="H514" s="3">
        <v>-0.12888153202035549</v>
      </c>
      <c r="I514" s="1">
        <v>544</v>
      </c>
      <c r="J514" s="1">
        <v>16</v>
      </c>
      <c r="K514" s="1">
        <v>27</v>
      </c>
      <c r="L514" s="1">
        <v>83</v>
      </c>
      <c r="M514" s="1">
        <v>105</v>
      </c>
      <c r="N514" s="2">
        <v>0.59799382716049387</v>
      </c>
    </row>
    <row r="515" spans="1:14" x14ac:dyDescent="0.75">
      <c r="A515" s="1">
        <v>2008</v>
      </c>
      <c r="B515" s="1" t="s">
        <v>12</v>
      </c>
      <c r="C515" s="1">
        <v>1100</v>
      </c>
      <c r="D515" s="1">
        <v>7</v>
      </c>
      <c r="E515" s="1">
        <v>6.8997595834436423</v>
      </c>
      <c r="F515" s="3">
        <v>2.5051044752252442E-4</v>
      </c>
      <c r="G515" s="3">
        <v>2.9766111238041151E-2</v>
      </c>
      <c r="H515" s="3">
        <v>-2.4032384674603079E-2</v>
      </c>
      <c r="I515" s="1">
        <v>443</v>
      </c>
      <c r="J515" s="1">
        <v>15</v>
      </c>
      <c r="K515" s="1">
        <v>18</v>
      </c>
      <c r="L515" s="1">
        <v>67</v>
      </c>
      <c r="M515" s="1">
        <v>115</v>
      </c>
      <c r="N515" s="2">
        <v>0.59818181818181815</v>
      </c>
    </row>
    <row r="516" spans="1:14" x14ac:dyDescent="0.75">
      <c r="A516" s="1">
        <v>2012</v>
      </c>
      <c r="B516" s="1" t="s">
        <v>12</v>
      </c>
      <c r="C516" s="1">
        <v>1140</v>
      </c>
      <c r="D516" s="1">
        <v>6</v>
      </c>
      <c r="E516" s="1">
        <v>5.3662123722084862</v>
      </c>
      <c r="F516" s="3">
        <v>6.3403537698191563E-3</v>
      </c>
      <c r="G516" s="3">
        <v>7.8503205517757052E-2</v>
      </c>
      <c r="H516" s="3">
        <v>-7.9915528144976822E-2</v>
      </c>
      <c r="I516" s="1">
        <v>461</v>
      </c>
      <c r="J516" s="1">
        <v>11</v>
      </c>
      <c r="K516" s="1">
        <v>10</v>
      </c>
      <c r="L516" s="1">
        <v>56</v>
      </c>
      <c r="M516" s="1">
        <v>144</v>
      </c>
      <c r="N516" s="2">
        <v>0.59824561403508769</v>
      </c>
    </row>
    <row r="517" spans="1:14" x14ac:dyDescent="0.75">
      <c r="A517" s="1">
        <v>2017</v>
      </c>
      <c r="B517" s="1" t="s">
        <v>14</v>
      </c>
      <c r="C517" s="1">
        <v>1065</v>
      </c>
      <c r="D517" s="1">
        <v>12</v>
      </c>
      <c r="E517" s="1">
        <v>11.36465678638055</v>
      </c>
      <c r="F517" s="3">
        <v>-7.0199615090728473E-2</v>
      </c>
      <c r="G517" s="3">
        <v>-9.0222920018273117E-2</v>
      </c>
      <c r="H517" s="3">
        <v>-3.8234186488781137E-2</v>
      </c>
      <c r="I517" s="1">
        <v>411</v>
      </c>
      <c r="J517" s="1">
        <v>13</v>
      </c>
      <c r="K517" s="1">
        <v>18</v>
      </c>
      <c r="L517" s="1">
        <v>57</v>
      </c>
      <c r="M517" s="1">
        <v>138.5</v>
      </c>
      <c r="N517" s="2">
        <v>0.59859154929577463</v>
      </c>
    </row>
    <row r="518" spans="1:14" x14ac:dyDescent="0.75">
      <c r="A518" s="1">
        <v>2017</v>
      </c>
      <c r="B518" s="1" t="s">
        <v>22</v>
      </c>
      <c r="C518" s="1">
        <v>1008</v>
      </c>
      <c r="D518" s="1">
        <v>9</v>
      </c>
      <c r="E518" s="1">
        <v>8.6070858575940559</v>
      </c>
      <c r="F518" s="3">
        <v>-9.4690493756305533E-2</v>
      </c>
      <c r="G518" s="3">
        <v>2.719928467330229E-2</v>
      </c>
      <c r="H518" s="3">
        <v>-0.2488343150923063</v>
      </c>
      <c r="I518" s="1">
        <v>415</v>
      </c>
      <c r="J518" s="1">
        <v>8</v>
      </c>
      <c r="K518" s="1">
        <v>10</v>
      </c>
      <c r="L518" s="1">
        <v>52</v>
      </c>
      <c r="M518" s="1">
        <v>118.5</v>
      </c>
      <c r="N518" s="2">
        <v>0.59871031746031744</v>
      </c>
    </row>
    <row r="519" spans="1:14" x14ac:dyDescent="0.75">
      <c r="A519" s="1">
        <v>2020</v>
      </c>
      <c r="B519" s="1" t="s">
        <v>29</v>
      </c>
      <c r="C519" s="1">
        <v>1184</v>
      </c>
      <c r="D519" s="1">
        <v>12</v>
      </c>
      <c r="E519" s="1">
        <v>10.12610127230159</v>
      </c>
      <c r="F519" s="3">
        <v>-4.1034868131130872E-2</v>
      </c>
      <c r="G519" s="3">
        <v>1.8524650022348821E-2</v>
      </c>
      <c r="H519" s="3">
        <v>-0.13711366408145539</v>
      </c>
      <c r="I519" s="1">
        <v>438</v>
      </c>
      <c r="J519" s="1">
        <v>24</v>
      </c>
      <c r="K519" s="1">
        <v>11</v>
      </c>
      <c r="L519" s="1">
        <v>60</v>
      </c>
      <c r="M519" s="1">
        <v>176</v>
      </c>
      <c r="N519" s="2">
        <v>0.59881756756756754</v>
      </c>
    </row>
    <row r="520" spans="1:14" x14ac:dyDescent="0.75">
      <c r="A520" s="1">
        <v>2003</v>
      </c>
      <c r="B520" s="1" t="s">
        <v>20</v>
      </c>
      <c r="C520" s="1">
        <v>1234</v>
      </c>
      <c r="F520" s="3">
        <v>-7.6165926898550881E-2</v>
      </c>
      <c r="G520" s="3">
        <v>-7.0584456920599878E-2</v>
      </c>
      <c r="H520" s="3">
        <v>-6.5428205706052525E-2</v>
      </c>
      <c r="I520" s="1">
        <v>518</v>
      </c>
      <c r="J520" s="1">
        <v>20</v>
      </c>
      <c r="K520" s="1">
        <v>22</v>
      </c>
      <c r="L520" s="1">
        <v>87</v>
      </c>
      <c r="M520" s="1">
        <v>92</v>
      </c>
      <c r="N520" s="2">
        <v>0.59886547811993518</v>
      </c>
    </row>
    <row r="521" spans="1:14" x14ac:dyDescent="0.75">
      <c r="A521" s="1">
        <v>2010</v>
      </c>
      <c r="B521" s="1" t="s">
        <v>14</v>
      </c>
      <c r="C521" s="1">
        <v>986</v>
      </c>
      <c r="D521" s="1">
        <v>10</v>
      </c>
      <c r="E521" s="1">
        <v>9.0143717978473177</v>
      </c>
      <c r="F521" s="3">
        <v>-0.11050102091680231</v>
      </c>
      <c r="G521" s="3">
        <v>-8.3242357434958475E-2</v>
      </c>
      <c r="H521" s="3">
        <v>-0.14818705103841209</v>
      </c>
      <c r="I521" s="1">
        <v>400</v>
      </c>
      <c r="J521" s="1">
        <v>10</v>
      </c>
      <c r="K521" s="1">
        <v>16</v>
      </c>
      <c r="L521" s="1">
        <v>51</v>
      </c>
      <c r="M521" s="1">
        <v>113.5</v>
      </c>
      <c r="N521" s="2">
        <v>0.59888438133874244</v>
      </c>
    </row>
    <row r="522" spans="1:14" x14ac:dyDescent="0.75">
      <c r="A522" s="1">
        <v>2001</v>
      </c>
      <c r="B522" s="1" t="s">
        <v>26</v>
      </c>
      <c r="C522" s="1">
        <v>1152</v>
      </c>
      <c r="F522" s="3">
        <v>-0.14349047248065011</v>
      </c>
      <c r="G522" s="3">
        <v>-8.4242226950025825E-2</v>
      </c>
      <c r="H522" s="3">
        <v>-0.22529345802595199</v>
      </c>
      <c r="I522" s="1">
        <v>473</v>
      </c>
      <c r="J522" s="1">
        <v>23</v>
      </c>
      <c r="K522" s="1">
        <v>21</v>
      </c>
      <c r="L522" s="1">
        <v>81</v>
      </c>
      <c r="M522" s="1">
        <v>92</v>
      </c>
      <c r="N522" s="2">
        <v>0.59895833333333337</v>
      </c>
    </row>
    <row r="523" spans="1:14" x14ac:dyDescent="0.75">
      <c r="A523" s="1">
        <v>1999</v>
      </c>
      <c r="B523" s="1" t="s">
        <v>21</v>
      </c>
      <c r="C523" s="1">
        <v>1166</v>
      </c>
      <c r="F523" s="3">
        <v>-4.9376896364733858E-2</v>
      </c>
      <c r="G523" s="3">
        <v>3.3129039077500332E-2</v>
      </c>
      <c r="H523" s="3">
        <v>-0.16463815786191691</v>
      </c>
      <c r="I523" s="1">
        <v>491</v>
      </c>
      <c r="J523" s="1">
        <v>23</v>
      </c>
      <c r="K523" s="1">
        <v>17</v>
      </c>
      <c r="L523" s="1">
        <v>75</v>
      </c>
      <c r="M523" s="1">
        <v>92.5</v>
      </c>
      <c r="N523" s="2">
        <v>0.59905660377358494</v>
      </c>
    </row>
    <row r="524" spans="1:14" x14ac:dyDescent="0.75">
      <c r="A524" s="1">
        <v>2014</v>
      </c>
      <c r="B524" s="1" t="s">
        <v>18</v>
      </c>
      <c r="C524" s="1">
        <v>1275</v>
      </c>
      <c r="D524" s="1">
        <v>6</v>
      </c>
      <c r="E524" s="1">
        <v>7.5143375183440764</v>
      </c>
      <c r="F524" s="3">
        <v>-4.0571967517920693E-2</v>
      </c>
      <c r="G524" s="3">
        <v>-8.0547764830982641E-3</v>
      </c>
      <c r="H524" s="3">
        <v>-8.5760556212654673E-2</v>
      </c>
      <c r="I524" s="1">
        <v>500</v>
      </c>
      <c r="J524" s="1">
        <v>21</v>
      </c>
      <c r="K524" s="1">
        <v>13</v>
      </c>
      <c r="L524" s="1">
        <v>78</v>
      </c>
      <c r="M524" s="1">
        <v>152</v>
      </c>
      <c r="N524" s="2">
        <v>0.59921568627450983</v>
      </c>
    </row>
    <row r="525" spans="1:14" x14ac:dyDescent="0.75">
      <c r="A525" s="1">
        <v>2009</v>
      </c>
      <c r="B525" s="1" t="s">
        <v>19</v>
      </c>
      <c r="C525" s="1">
        <v>1054</v>
      </c>
      <c r="D525" s="1">
        <v>7</v>
      </c>
      <c r="E525" s="1">
        <v>7.2434625362220553</v>
      </c>
      <c r="F525" s="3">
        <v>-4.0922139676895723E-2</v>
      </c>
      <c r="G525" s="3">
        <v>1.5658323640936729E-2</v>
      </c>
      <c r="H525" s="3">
        <v>-0.1073901123334423</v>
      </c>
      <c r="I525" s="1">
        <v>429</v>
      </c>
      <c r="J525" s="1">
        <v>12</v>
      </c>
      <c r="K525" s="1">
        <v>14</v>
      </c>
      <c r="L525" s="1">
        <v>61</v>
      </c>
      <c r="M525" s="1">
        <v>116</v>
      </c>
      <c r="N525" s="2">
        <v>0.59962049335863377</v>
      </c>
    </row>
    <row r="526" spans="1:14" x14ac:dyDescent="0.75">
      <c r="A526" s="1">
        <v>2006</v>
      </c>
      <c r="B526" s="1" t="s">
        <v>12</v>
      </c>
      <c r="C526" s="1">
        <v>1059</v>
      </c>
      <c r="D526" s="1">
        <v>3</v>
      </c>
      <c r="E526" s="1">
        <v>5.5574394580434046</v>
      </c>
      <c r="F526" s="3">
        <v>-9.5281173441557898E-2</v>
      </c>
      <c r="G526" s="3">
        <v>-2.3220306393973759E-2</v>
      </c>
      <c r="H526" s="3">
        <v>-0.17639076351228081</v>
      </c>
      <c r="I526" s="1">
        <v>416</v>
      </c>
      <c r="J526" s="1">
        <v>21</v>
      </c>
      <c r="K526" s="1">
        <v>8</v>
      </c>
      <c r="L526" s="1">
        <v>75</v>
      </c>
      <c r="M526" s="1">
        <v>115.5</v>
      </c>
      <c r="N526" s="2">
        <v>0.60009442870632668</v>
      </c>
    </row>
    <row r="527" spans="1:14" x14ac:dyDescent="0.75">
      <c r="A527" s="1">
        <v>2010</v>
      </c>
      <c r="B527" s="1" t="s">
        <v>26</v>
      </c>
      <c r="C527" s="1">
        <v>1189</v>
      </c>
      <c r="D527" s="1">
        <v>4</v>
      </c>
      <c r="E527" s="1">
        <v>4.4180731752195284</v>
      </c>
      <c r="F527" s="3">
        <v>-0.102317770977066</v>
      </c>
      <c r="G527" s="3">
        <v>-4.8136947449521857E-2</v>
      </c>
      <c r="H527" s="3">
        <v>-0.17557902066205389</v>
      </c>
      <c r="I527" s="1">
        <v>482</v>
      </c>
      <c r="J527" s="1">
        <v>23</v>
      </c>
      <c r="K527" s="1">
        <v>23</v>
      </c>
      <c r="L527" s="1">
        <v>58</v>
      </c>
      <c r="M527" s="1">
        <v>128</v>
      </c>
      <c r="N527" s="2">
        <v>0.60050462573591257</v>
      </c>
    </row>
    <row r="528" spans="1:14" x14ac:dyDescent="0.75">
      <c r="A528" s="1">
        <v>2015</v>
      </c>
      <c r="B528" s="1" t="s">
        <v>11</v>
      </c>
      <c r="C528" s="1">
        <v>1138</v>
      </c>
      <c r="D528" s="1">
        <v>7</v>
      </c>
      <c r="E528" s="1">
        <v>6.9543846664118218</v>
      </c>
      <c r="F528" s="3">
        <v>-4.8282410548289731E-2</v>
      </c>
      <c r="G528" s="3">
        <v>2.2454478302437408E-2</v>
      </c>
      <c r="H528" s="3">
        <v>-0.14896780104204321</v>
      </c>
      <c r="I528" s="1">
        <v>434</v>
      </c>
      <c r="J528" s="1">
        <v>10</v>
      </c>
      <c r="K528" s="1">
        <v>14</v>
      </c>
      <c r="L528" s="1">
        <v>58</v>
      </c>
      <c r="M528" s="1">
        <v>168</v>
      </c>
      <c r="N528" s="2">
        <v>0.60105448154657293</v>
      </c>
    </row>
    <row r="529" spans="1:14" x14ac:dyDescent="0.75">
      <c r="A529" s="1">
        <v>2000</v>
      </c>
      <c r="B529" s="1" t="s">
        <v>15</v>
      </c>
      <c r="C529" s="1">
        <v>1088</v>
      </c>
      <c r="F529" s="3">
        <v>5.8473507206216857E-2</v>
      </c>
      <c r="G529" s="3">
        <v>0.15502176764831971</v>
      </c>
      <c r="H529" s="3">
        <v>-6.9714352903558957E-2</v>
      </c>
      <c r="I529" s="1">
        <v>459</v>
      </c>
      <c r="J529" s="1">
        <v>8</v>
      </c>
      <c r="K529" s="1">
        <v>19</v>
      </c>
      <c r="L529" s="1">
        <v>57</v>
      </c>
      <c r="M529" s="1">
        <v>111</v>
      </c>
      <c r="N529" s="2">
        <v>0.60110294117647056</v>
      </c>
    </row>
    <row r="530" spans="1:14" x14ac:dyDescent="0.75">
      <c r="A530" s="1">
        <v>2000</v>
      </c>
      <c r="B530" s="1" t="s">
        <v>2</v>
      </c>
      <c r="C530" s="1">
        <v>1167</v>
      </c>
      <c r="F530" s="3">
        <v>-0.11420691240505</v>
      </c>
      <c r="G530" s="3">
        <v>-0.13641636728153031</v>
      </c>
      <c r="H530" s="3">
        <v>-5.1595830810878297E-2</v>
      </c>
      <c r="I530" s="1">
        <v>479</v>
      </c>
      <c r="J530" s="1">
        <v>13</v>
      </c>
      <c r="K530" s="1">
        <v>26</v>
      </c>
      <c r="L530" s="1">
        <v>67</v>
      </c>
      <c r="M530" s="1">
        <v>118</v>
      </c>
      <c r="N530" s="2">
        <v>0.60239931448157669</v>
      </c>
    </row>
    <row r="531" spans="1:14" x14ac:dyDescent="0.75">
      <c r="A531" s="1">
        <v>2018</v>
      </c>
      <c r="B531" s="1" t="s">
        <v>9</v>
      </c>
      <c r="C531" s="1">
        <v>1146</v>
      </c>
      <c r="D531" s="1">
        <v>7</v>
      </c>
      <c r="E531" s="1">
        <v>7.7961653012946268</v>
      </c>
      <c r="F531" s="3">
        <v>7.2908501657808567E-3</v>
      </c>
      <c r="G531" s="3">
        <v>0.11622080046780429</v>
      </c>
      <c r="H531" s="3">
        <v>-0.2018810526876699</v>
      </c>
      <c r="I531" s="1">
        <v>423</v>
      </c>
      <c r="J531" s="1">
        <v>19</v>
      </c>
      <c r="K531" s="1">
        <v>15</v>
      </c>
      <c r="L531" s="1">
        <v>60</v>
      </c>
      <c r="M531" s="1">
        <v>173.5</v>
      </c>
      <c r="N531" s="2">
        <v>0.60253054101221637</v>
      </c>
    </row>
    <row r="532" spans="1:14" x14ac:dyDescent="0.75">
      <c r="A532" s="1">
        <v>2016</v>
      </c>
      <c r="B532" s="1" t="s">
        <v>15</v>
      </c>
      <c r="C532" s="1">
        <v>1106</v>
      </c>
      <c r="D532" s="1">
        <v>9</v>
      </c>
      <c r="E532" s="1">
        <v>7.606899390792643</v>
      </c>
      <c r="F532" s="3">
        <v>1.425071779765915E-2</v>
      </c>
      <c r="G532" s="3">
        <v>8.0631343983446291E-2</v>
      </c>
      <c r="H532" s="3">
        <v>-8.1674109761639441E-2</v>
      </c>
      <c r="I532" s="1">
        <v>442</v>
      </c>
      <c r="J532" s="1">
        <v>11</v>
      </c>
      <c r="K532" s="1">
        <v>10</v>
      </c>
      <c r="L532" s="1">
        <v>62</v>
      </c>
      <c r="M532" s="1">
        <v>141.5</v>
      </c>
      <c r="N532" s="2">
        <v>0.60262206148282094</v>
      </c>
    </row>
    <row r="533" spans="1:14" x14ac:dyDescent="0.75">
      <c r="A533" s="1">
        <v>2014</v>
      </c>
      <c r="B533" s="1" t="s">
        <v>3</v>
      </c>
      <c r="C533" s="1">
        <v>1062</v>
      </c>
      <c r="D533" s="1">
        <v>9</v>
      </c>
      <c r="E533" s="1">
        <v>8</v>
      </c>
      <c r="F533" s="3">
        <v>-3.2643108616898557E-2</v>
      </c>
      <c r="G533" s="3">
        <v>2.956341121322778E-2</v>
      </c>
      <c r="H533" s="3">
        <v>-0.10785287654454249</v>
      </c>
      <c r="I533" s="1">
        <v>424</v>
      </c>
      <c r="J533" s="1">
        <v>10</v>
      </c>
      <c r="K533" s="1">
        <v>23</v>
      </c>
      <c r="L533" s="1">
        <v>59</v>
      </c>
      <c r="M533" s="1">
        <v>124</v>
      </c>
      <c r="N533" s="2">
        <v>0.60263653483992463</v>
      </c>
    </row>
    <row r="534" spans="1:14" x14ac:dyDescent="0.75">
      <c r="A534" s="1">
        <v>2006</v>
      </c>
      <c r="B534" s="1" t="s">
        <v>17</v>
      </c>
      <c r="C534" s="1">
        <v>1030</v>
      </c>
      <c r="D534" s="1">
        <v>16</v>
      </c>
      <c r="E534" s="1">
        <v>10.079913941614469</v>
      </c>
      <c r="F534" s="3">
        <v>-9.6777155737139783E-2</v>
      </c>
      <c r="G534" s="3">
        <v>-0.1009062698385598</v>
      </c>
      <c r="H534" s="3">
        <v>-8.5493630994112724E-2</v>
      </c>
      <c r="I534" s="1">
        <v>424</v>
      </c>
      <c r="J534" s="1">
        <v>9</v>
      </c>
      <c r="K534" s="1">
        <v>20</v>
      </c>
      <c r="L534" s="1">
        <v>64</v>
      </c>
      <c r="M534" s="1">
        <v>104</v>
      </c>
      <c r="N534" s="2">
        <v>0.6029126213592233</v>
      </c>
    </row>
    <row r="535" spans="1:14" x14ac:dyDescent="0.75">
      <c r="A535" s="1">
        <v>2003</v>
      </c>
      <c r="B535" s="1" t="s">
        <v>29</v>
      </c>
      <c r="C535" s="1">
        <v>1156</v>
      </c>
      <c r="F535" s="3">
        <v>-0.19571375268131319</v>
      </c>
      <c r="G535" s="3">
        <v>-0.18932929224873429</v>
      </c>
      <c r="H535" s="3">
        <v>-0.18999406282716541</v>
      </c>
      <c r="I535" s="1">
        <v>484</v>
      </c>
      <c r="J535" s="1">
        <v>21</v>
      </c>
      <c r="K535" s="1">
        <v>27</v>
      </c>
      <c r="L535" s="1">
        <v>77</v>
      </c>
      <c r="M535" s="1">
        <v>88</v>
      </c>
      <c r="N535" s="2">
        <v>0.6029411764705882</v>
      </c>
    </row>
    <row r="536" spans="1:14" x14ac:dyDescent="0.75">
      <c r="A536" s="1">
        <v>2011</v>
      </c>
      <c r="B536" s="1" t="s">
        <v>30</v>
      </c>
      <c r="C536" s="1">
        <v>1080</v>
      </c>
      <c r="D536" s="1">
        <v>4</v>
      </c>
      <c r="E536" s="1">
        <v>3.4616778574636822</v>
      </c>
      <c r="F536" s="3">
        <v>-2.553065426208715E-2</v>
      </c>
      <c r="G536" s="3">
        <v>5.6577562735188193E-2</v>
      </c>
      <c r="H536" s="3">
        <v>-0.15531560672370359</v>
      </c>
      <c r="I536" s="1">
        <v>423</v>
      </c>
      <c r="J536" s="1">
        <v>12</v>
      </c>
      <c r="K536" s="1">
        <v>19</v>
      </c>
      <c r="L536" s="1">
        <v>64</v>
      </c>
      <c r="M536" s="1">
        <v>133.5</v>
      </c>
      <c r="N536" s="2">
        <v>0.60324074074074074</v>
      </c>
    </row>
    <row r="537" spans="1:14" x14ac:dyDescent="0.75">
      <c r="A537" s="1">
        <v>2018</v>
      </c>
      <c r="B537" s="1" t="s">
        <v>7</v>
      </c>
      <c r="C537" s="1">
        <v>1120</v>
      </c>
      <c r="D537" s="1">
        <v>6</v>
      </c>
      <c r="E537" s="1">
        <v>7.4144700991395194</v>
      </c>
      <c r="F537" s="3">
        <v>1.8988147327104712E-2</v>
      </c>
      <c r="G537" s="3">
        <v>8.5192113998269023E-2</v>
      </c>
      <c r="H537" s="3">
        <v>-6.8686247025159436E-2</v>
      </c>
      <c r="I537" s="1">
        <v>429</v>
      </c>
      <c r="J537" s="1">
        <v>13</v>
      </c>
      <c r="K537" s="1">
        <v>13</v>
      </c>
      <c r="L537" s="1">
        <v>59</v>
      </c>
      <c r="M537" s="1">
        <v>162</v>
      </c>
      <c r="N537" s="2">
        <v>0.60357142857142854</v>
      </c>
    </row>
    <row r="538" spans="1:14" x14ac:dyDescent="0.75">
      <c r="A538" s="1">
        <v>2012</v>
      </c>
      <c r="B538" s="1" t="s">
        <v>21</v>
      </c>
      <c r="C538" s="1">
        <v>1055</v>
      </c>
      <c r="D538" s="1">
        <v>11</v>
      </c>
      <c r="E538" s="1">
        <v>6.9075675243418768</v>
      </c>
      <c r="F538" s="3">
        <v>4.2384309831053499E-2</v>
      </c>
      <c r="G538" s="3">
        <v>0.13084143096989601</v>
      </c>
      <c r="H538" s="3">
        <v>-9.7471199495178781E-2</v>
      </c>
      <c r="I538" s="1">
        <v>422</v>
      </c>
      <c r="J538" s="1">
        <v>9</v>
      </c>
      <c r="K538" s="1">
        <v>11</v>
      </c>
      <c r="L538" s="1">
        <v>50</v>
      </c>
      <c r="M538" s="1">
        <v>145.5</v>
      </c>
      <c r="N538" s="2">
        <v>0.60426540284360186</v>
      </c>
    </row>
    <row r="539" spans="1:14" x14ac:dyDescent="0.75">
      <c r="A539" s="1">
        <v>2013</v>
      </c>
      <c r="B539" s="1" t="s">
        <v>25</v>
      </c>
      <c r="C539" s="1">
        <v>1140</v>
      </c>
      <c r="D539" s="1">
        <v>4</v>
      </c>
      <c r="E539" s="1">
        <v>5.4708251625818924</v>
      </c>
      <c r="F539" s="3">
        <v>-8.8178337381708244E-2</v>
      </c>
      <c r="G539" s="3">
        <v>-7.2612677922094124E-2</v>
      </c>
      <c r="H539" s="3">
        <v>-0.1106928293592912</v>
      </c>
      <c r="I539" s="1">
        <v>427</v>
      </c>
      <c r="J539" s="1">
        <v>13</v>
      </c>
      <c r="K539" s="1">
        <v>20</v>
      </c>
      <c r="L539" s="1">
        <v>71</v>
      </c>
      <c r="M539" s="1">
        <v>158</v>
      </c>
      <c r="N539" s="2">
        <v>0.60438596491228069</v>
      </c>
    </row>
    <row r="540" spans="1:14" x14ac:dyDescent="0.75">
      <c r="A540" s="1">
        <v>2002</v>
      </c>
      <c r="B540" s="1" t="s">
        <v>0</v>
      </c>
      <c r="C540" s="1">
        <v>1088</v>
      </c>
      <c r="F540" s="3">
        <v>-6.2779026854528311E-2</v>
      </c>
      <c r="G540" s="3">
        <v>-5.0909606373255437E-2</v>
      </c>
      <c r="H540" s="3">
        <v>-6.5208472883398566E-2</v>
      </c>
      <c r="I540" s="1">
        <v>478</v>
      </c>
      <c r="J540" s="1">
        <v>17</v>
      </c>
      <c r="K540" s="1">
        <v>14</v>
      </c>
      <c r="L540" s="1">
        <v>68</v>
      </c>
      <c r="M540" s="1">
        <v>81</v>
      </c>
      <c r="N540" s="2">
        <v>0.60477941176470584</v>
      </c>
    </row>
    <row r="541" spans="1:14" x14ac:dyDescent="0.75">
      <c r="A541" s="1">
        <v>2015</v>
      </c>
      <c r="B541" s="1" t="s">
        <v>15</v>
      </c>
      <c r="C541" s="1">
        <v>1164</v>
      </c>
      <c r="D541" s="1">
        <v>7</v>
      </c>
      <c r="E541" s="1">
        <v>6.9543846664118218</v>
      </c>
      <c r="F541" s="3">
        <v>-7.1979455405924861E-2</v>
      </c>
      <c r="G541" s="3">
        <v>-3.490828020491304E-3</v>
      </c>
      <c r="H541" s="3">
        <v>-0.1831967908003308</v>
      </c>
      <c r="I541" s="1">
        <v>447</v>
      </c>
      <c r="J541" s="1">
        <v>18</v>
      </c>
      <c r="K541" s="1">
        <v>13</v>
      </c>
      <c r="L541" s="1">
        <v>56</v>
      </c>
      <c r="M541" s="1">
        <v>170</v>
      </c>
      <c r="N541" s="2">
        <v>0.60481099656357384</v>
      </c>
    </row>
    <row r="542" spans="1:14" x14ac:dyDescent="0.75">
      <c r="A542" s="1">
        <v>2011</v>
      </c>
      <c r="B542" s="1" t="s">
        <v>7</v>
      </c>
      <c r="C542" s="1">
        <v>1037</v>
      </c>
      <c r="D542" s="1">
        <v>5</v>
      </c>
      <c r="E542" s="1">
        <v>5.7632182624727841</v>
      </c>
      <c r="F542" s="3">
        <v>-9.3023393912866306E-2</v>
      </c>
      <c r="G542" s="3">
        <v>-4.2083111672090577E-2</v>
      </c>
      <c r="H542" s="3">
        <v>-0.1485967258162926</v>
      </c>
      <c r="I542" s="1">
        <v>427</v>
      </c>
      <c r="J542" s="1">
        <v>15</v>
      </c>
      <c r="K542" s="1">
        <v>19</v>
      </c>
      <c r="L542" s="1">
        <v>53</v>
      </c>
      <c r="M542" s="1">
        <v>114</v>
      </c>
      <c r="N542" s="2">
        <v>0.60559305689488907</v>
      </c>
    </row>
    <row r="543" spans="1:14" x14ac:dyDescent="0.75">
      <c r="A543" s="1">
        <v>2011</v>
      </c>
      <c r="B543" s="1" t="s">
        <v>31</v>
      </c>
      <c r="C543" s="1">
        <v>1174</v>
      </c>
      <c r="D543" s="1">
        <v>13</v>
      </c>
      <c r="E543" s="1">
        <v>10.93764584859624</v>
      </c>
      <c r="F543" s="3">
        <v>-2.899481814575005E-2</v>
      </c>
      <c r="G543" s="3">
        <v>2.1674675165973638E-2</v>
      </c>
      <c r="H543" s="3">
        <v>-5.6405302003691593E-2</v>
      </c>
      <c r="I543" s="1">
        <v>480</v>
      </c>
      <c r="J543" s="1">
        <v>11</v>
      </c>
      <c r="K543" s="1">
        <v>10</v>
      </c>
      <c r="L543" s="1">
        <v>75</v>
      </c>
      <c r="M543" s="1">
        <v>135</v>
      </c>
      <c r="N543" s="2">
        <v>0.60562180579216351</v>
      </c>
    </row>
    <row r="544" spans="1:14" x14ac:dyDescent="0.75">
      <c r="A544" s="1">
        <v>2011</v>
      </c>
      <c r="B544" s="1" t="s">
        <v>12</v>
      </c>
      <c r="C544" s="1">
        <v>1120</v>
      </c>
      <c r="D544" s="1">
        <v>6</v>
      </c>
      <c r="E544" s="1">
        <v>6.5546914969674921</v>
      </c>
      <c r="F544" s="3">
        <v>-3.2838705055865003E-2</v>
      </c>
      <c r="G544" s="3">
        <v>3.6644245783843489E-2</v>
      </c>
      <c r="H544" s="3">
        <v>-0.1200226263846928</v>
      </c>
      <c r="I544" s="1">
        <v>459</v>
      </c>
      <c r="J544" s="1">
        <v>6</v>
      </c>
      <c r="K544" s="1">
        <v>16</v>
      </c>
      <c r="L544" s="1">
        <v>47</v>
      </c>
      <c r="M544" s="1">
        <v>150.5</v>
      </c>
      <c r="N544" s="2">
        <v>0.60580357142857144</v>
      </c>
    </row>
    <row r="545" spans="1:14" x14ac:dyDescent="0.75">
      <c r="A545" s="1">
        <v>2009</v>
      </c>
      <c r="B545" s="1" t="s">
        <v>3</v>
      </c>
      <c r="C545" s="1">
        <v>1105</v>
      </c>
      <c r="D545" s="1">
        <v>16</v>
      </c>
      <c r="E545" s="1">
        <v>10.725627623982509</v>
      </c>
      <c r="F545" s="3">
        <v>-0.12972981869446781</v>
      </c>
      <c r="G545" s="3">
        <v>-8.812575481704317E-2</v>
      </c>
      <c r="H545" s="3">
        <v>-0.1843664536473523</v>
      </c>
      <c r="I545" s="1">
        <v>438</v>
      </c>
      <c r="J545" s="1">
        <v>20</v>
      </c>
      <c r="K545" s="1">
        <v>18</v>
      </c>
      <c r="L545" s="1">
        <v>51</v>
      </c>
      <c r="M545" s="1">
        <v>142.5</v>
      </c>
      <c r="N545" s="2">
        <v>0.60588235294117643</v>
      </c>
    </row>
    <row r="546" spans="1:14" x14ac:dyDescent="0.75">
      <c r="A546" s="1">
        <v>2001</v>
      </c>
      <c r="B546" s="1" t="s">
        <v>6</v>
      </c>
      <c r="C546" s="1">
        <v>1283</v>
      </c>
      <c r="F546" s="3">
        <v>-0.11815437734838651</v>
      </c>
      <c r="G546" s="3">
        <v>-0.1141892545806024</v>
      </c>
      <c r="H546" s="3">
        <v>-0.1190836778871097</v>
      </c>
      <c r="I546" s="1">
        <v>532</v>
      </c>
      <c r="J546" s="1">
        <v>21</v>
      </c>
      <c r="K546" s="1">
        <v>21</v>
      </c>
      <c r="L546" s="1">
        <v>101</v>
      </c>
      <c r="M546" s="1">
        <v>102.5</v>
      </c>
      <c r="N546" s="2">
        <v>0.60600155884645357</v>
      </c>
    </row>
    <row r="547" spans="1:14" x14ac:dyDescent="0.75">
      <c r="A547" s="1">
        <v>2013</v>
      </c>
      <c r="B547" s="1" t="s">
        <v>9</v>
      </c>
      <c r="C547" s="1">
        <v>1107</v>
      </c>
      <c r="D547" s="1">
        <v>13</v>
      </c>
      <c r="E547" s="1">
        <v>10.43062785513029</v>
      </c>
      <c r="F547" s="3">
        <v>-3.1012693388153999E-2</v>
      </c>
      <c r="G547" s="3">
        <v>-2.6917017056695851E-2</v>
      </c>
      <c r="H547" s="3">
        <v>-2.5807175761659001E-2</v>
      </c>
      <c r="I547" s="1">
        <v>429</v>
      </c>
      <c r="J547" s="1">
        <v>10</v>
      </c>
      <c r="K547" s="1">
        <v>12</v>
      </c>
      <c r="L547" s="1">
        <v>56</v>
      </c>
      <c r="M547" s="1">
        <v>164</v>
      </c>
      <c r="N547" s="2">
        <v>0.60614272809394765</v>
      </c>
    </row>
    <row r="548" spans="1:14" x14ac:dyDescent="0.75">
      <c r="A548" s="1">
        <v>1999</v>
      </c>
      <c r="B548" s="1" t="s">
        <v>0</v>
      </c>
      <c r="C548" s="1">
        <v>1248</v>
      </c>
      <c r="F548" s="3">
        <v>-3.4775552241429759E-2</v>
      </c>
      <c r="G548" s="3">
        <v>1.118271236048546E-2</v>
      </c>
      <c r="H548" s="3">
        <v>-7.423490659522268E-2</v>
      </c>
      <c r="I548" s="1">
        <v>545</v>
      </c>
      <c r="J548" s="1">
        <v>17</v>
      </c>
      <c r="K548" s="1">
        <v>23</v>
      </c>
      <c r="L548" s="1">
        <v>86</v>
      </c>
      <c r="M548" s="1">
        <v>85.5</v>
      </c>
      <c r="N548" s="2">
        <v>0.60616987179487181</v>
      </c>
    </row>
    <row r="549" spans="1:14" x14ac:dyDescent="0.75">
      <c r="A549" s="1">
        <v>2020</v>
      </c>
      <c r="B549" s="1" t="s">
        <v>0</v>
      </c>
      <c r="C549" s="1">
        <v>1126</v>
      </c>
      <c r="D549" s="1">
        <v>12</v>
      </c>
      <c r="E549" s="1">
        <v>10.12610127230159</v>
      </c>
      <c r="F549" s="3">
        <v>-6.5358167801446057E-2</v>
      </c>
      <c r="G549" s="3">
        <v>-3.0634460756405552E-2</v>
      </c>
      <c r="H549" s="3">
        <v>-0.11720262868459019</v>
      </c>
      <c r="I549" s="1">
        <v>439</v>
      </c>
      <c r="J549" s="1">
        <v>15</v>
      </c>
      <c r="K549" s="1">
        <v>16</v>
      </c>
      <c r="L549" s="1">
        <v>50</v>
      </c>
      <c r="M549" s="1">
        <v>163</v>
      </c>
      <c r="N549" s="2">
        <v>0.60657193605683835</v>
      </c>
    </row>
    <row r="550" spans="1:14" x14ac:dyDescent="0.75">
      <c r="A550" s="1">
        <v>2003</v>
      </c>
      <c r="B550" s="1" t="s">
        <v>11</v>
      </c>
      <c r="C550" s="1">
        <v>1040</v>
      </c>
      <c r="F550" s="3">
        <v>-2.7556192471819431E-2</v>
      </c>
      <c r="G550" s="3">
        <v>1.312179392668966E-3</v>
      </c>
      <c r="H550" s="3">
        <v>-2.2127983416258899E-2</v>
      </c>
      <c r="I550" s="1">
        <v>453</v>
      </c>
      <c r="J550" s="1">
        <v>17</v>
      </c>
      <c r="K550" s="1">
        <v>28</v>
      </c>
      <c r="L550" s="1">
        <v>61</v>
      </c>
      <c r="M550" s="1">
        <v>72.5</v>
      </c>
      <c r="N550" s="2">
        <v>0.60721153846153841</v>
      </c>
    </row>
    <row r="551" spans="1:14" x14ac:dyDescent="0.75">
      <c r="A551" s="1">
        <v>2010</v>
      </c>
      <c r="B551" s="1" t="s">
        <v>12</v>
      </c>
      <c r="C551" s="1">
        <v>1026</v>
      </c>
      <c r="D551" s="1">
        <v>13</v>
      </c>
      <c r="E551" s="1">
        <v>9.555613902169604</v>
      </c>
      <c r="F551" s="3">
        <v>-3.8890543833197171E-2</v>
      </c>
      <c r="G551" s="3">
        <v>5.8464439555984751E-2</v>
      </c>
      <c r="H551" s="3">
        <v>-0.14384884405616949</v>
      </c>
      <c r="I551" s="1">
        <v>411</v>
      </c>
      <c r="J551" s="1">
        <v>12</v>
      </c>
      <c r="K551" s="1">
        <v>11</v>
      </c>
      <c r="L551" s="1">
        <v>71</v>
      </c>
      <c r="M551" s="1">
        <v>118</v>
      </c>
      <c r="N551" s="2">
        <v>0.60721247563352831</v>
      </c>
    </row>
    <row r="552" spans="1:14" x14ac:dyDescent="0.75">
      <c r="A552" s="1">
        <v>2014</v>
      </c>
      <c r="B552" s="1" t="s">
        <v>4</v>
      </c>
      <c r="C552" s="1">
        <v>1214</v>
      </c>
      <c r="D552" s="1">
        <v>15</v>
      </c>
      <c r="E552" s="1">
        <v>11.750706005923449</v>
      </c>
      <c r="F552" s="3">
        <v>-8.995347940668609E-2</v>
      </c>
      <c r="G552" s="3">
        <v>-2.4552990228659088E-2</v>
      </c>
      <c r="H552" s="3">
        <v>-0.2126684893119363</v>
      </c>
      <c r="I552" s="1">
        <v>488</v>
      </c>
      <c r="J552" s="1">
        <v>17</v>
      </c>
      <c r="K552" s="1">
        <v>19</v>
      </c>
      <c r="L552" s="1">
        <v>57</v>
      </c>
      <c r="M552" s="1">
        <v>156.5</v>
      </c>
      <c r="N552" s="2">
        <v>0.60749588138385502</v>
      </c>
    </row>
    <row r="553" spans="1:14" x14ac:dyDescent="0.75">
      <c r="A553" s="1">
        <v>2012</v>
      </c>
      <c r="B553" s="1" t="s">
        <v>4</v>
      </c>
      <c r="C553" s="1">
        <v>1147</v>
      </c>
      <c r="D553" s="1">
        <v>13</v>
      </c>
      <c r="E553" s="1">
        <v>11.950903978923259</v>
      </c>
      <c r="F553" s="3">
        <v>-5.3994261333077817E-2</v>
      </c>
      <c r="G553" s="3">
        <v>-3.315843900879397E-2</v>
      </c>
      <c r="H553" s="3">
        <v>-6.1733591563670712E-2</v>
      </c>
      <c r="I553" s="1">
        <v>459</v>
      </c>
      <c r="J553" s="1">
        <v>16</v>
      </c>
      <c r="K553" s="1">
        <v>21</v>
      </c>
      <c r="L553" s="1">
        <v>66</v>
      </c>
      <c r="M553" s="1">
        <v>135</v>
      </c>
      <c r="N553" s="2">
        <v>0.60767218831734959</v>
      </c>
    </row>
    <row r="554" spans="1:14" x14ac:dyDescent="0.75">
      <c r="A554" s="1">
        <v>2003</v>
      </c>
      <c r="B554" s="1" t="s">
        <v>22</v>
      </c>
      <c r="C554" s="1">
        <v>1038</v>
      </c>
      <c r="F554" s="3">
        <v>-6.2767058896769826E-2</v>
      </c>
      <c r="G554" s="3">
        <v>-6.9300029269196081E-3</v>
      </c>
      <c r="H554" s="3">
        <v>-0.1123419531268712</v>
      </c>
      <c r="I554" s="1">
        <v>450</v>
      </c>
      <c r="J554" s="1">
        <v>18</v>
      </c>
      <c r="K554" s="1">
        <v>9</v>
      </c>
      <c r="L554" s="1">
        <v>83</v>
      </c>
      <c r="M554" s="1">
        <v>71</v>
      </c>
      <c r="N554" s="2">
        <v>0.60789980732177262</v>
      </c>
    </row>
    <row r="555" spans="1:14" x14ac:dyDescent="0.75">
      <c r="A555" s="1">
        <v>2004</v>
      </c>
      <c r="B555" s="1" t="s">
        <v>6</v>
      </c>
      <c r="C555" s="1">
        <v>1333</v>
      </c>
      <c r="F555" s="3">
        <v>-3.5656187671934438E-2</v>
      </c>
      <c r="G555" s="3">
        <v>-9.3273408473587751E-3</v>
      </c>
      <c r="H555" s="3">
        <v>-4.316853502580581E-2</v>
      </c>
      <c r="I555" s="1">
        <v>544</v>
      </c>
      <c r="J555" s="1">
        <v>20</v>
      </c>
      <c r="K555" s="1">
        <v>20</v>
      </c>
      <c r="L555" s="1">
        <v>115</v>
      </c>
      <c r="M555" s="1">
        <v>111.5</v>
      </c>
      <c r="N555" s="2">
        <v>0.60802700675168797</v>
      </c>
    </row>
    <row r="556" spans="1:14" x14ac:dyDescent="0.75">
      <c r="A556" s="1">
        <v>2007</v>
      </c>
      <c r="B556" s="1" t="s">
        <v>10</v>
      </c>
      <c r="C556" s="1">
        <v>1164</v>
      </c>
      <c r="D556" s="1">
        <v>1</v>
      </c>
      <c r="E556" s="1">
        <v>3.7964445605250878</v>
      </c>
      <c r="F556" s="3">
        <v>-6.1439334529513827E-2</v>
      </c>
      <c r="G556" s="3">
        <v>-7.6420823035893495E-2</v>
      </c>
      <c r="H556" s="3">
        <v>-7.3907449026237729E-3</v>
      </c>
      <c r="I556" s="1">
        <v>441</v>
      </c>
      <c r="J556" s="1">
        <v>18</v>
      </c>
      <c r="K556" s="1">
        <v>23</v>
      </c>
      <c r="L556" s="1">
        <v>65</v>
      </c>
      <c r="M556" s="1">
        <v>161</v>
      </c>
      <c r="N556" s="2">
        <v>0.60824742268041232</v>
      </c>
    </row>
    <row r="557" spans="1:14" x14ac:dyDescent="0.75">
      <c r="A557" s="1">
        <v>2016</v>
      </c>
      <c r="B557" s="1" t="s">
        <v>1</v>
      </c>
      <c r="C557" s="1">
        <v>1108</v>
      </c>
      <c r="D557" s="1">
        <v>3</v>
      </c>
      <c r="E557" s="1">
        <v>5.8772024093317334</v>
      </c>
      <c r="F557" s="3">
        <v>1.9572537827207741E-2</v>
      </c>
      <c r="G557" s="3">
        <v>0.13978455670099121</v>
      </c>
      <c r="H557" s="3">
        <v>-0.19156484226360779</v>
      </c>
      <c r="I557" s="1">
        <v>454</v>
      </c>
      <c r="J557" s="1">
        <v>4</v>
      </c>
      <c r="K557" s="1">
        <v>12</v>
      </c>
      <c r="L557" s="1">
        <v>63</v>
      </c>
      <c r="M557" s="1">
        <v>141</v>
      </c>
      <c r="N557" s="2">
        <v>0.60830324909747291</v>
      </c>
    </row>
    <row r="558" spans="1:14" x14ac:dyDescent="0.75">
      <c r="A558" s="1">
        <v>2016</v>
      </c>
      <c r="B558" s="1" t="s">
        <v>4</v>
      </c>
      <c r="C558" s="1">
        <v>1219</v>
      </c>
      <c r="D558" s="1">
        <v>7</v>
      </c>
      <c r="E558" s="1">
        <v>9.3505235457890148</v>
      </c>
      <c r="F558" s="3">
        <v>-5.114520033273582E-2</v>
      </c>
      <c r="G558" s="3">
        <v>6.4897194178159978E-2</v>
      </c>
      <c r="H558" s="3">
        <v>-0.19912117668834731</v>
      </c>
      <c r="I558" s="1">
        <v>485</v>
      </c>
      <c r="J558" s="1">
        <v>15</v>
      </c>
      <c r="K558" s="1">
        <v>11</v>
      </c>
      <c r="L558" s="1">
        <v>63</v>
      </c>
      <c r="M558" s="1">
        <v>168</v>
      </c>
      <c r="N558" s="2">
        <v>0.60869565217391308</v>
      </c>
    </row>
    <row r="559" spans="1:14" x14ac:dyDescent="0.75">
      <c r="A559" s="1">
        <v>2016</v>
      </c>
      <c r="B559" s="1" t="s">
        <v>19</v>
      </c>
      <c r="C559" s="1">
        <v>1177</v>
      </c>
      <c r="D559" s="1">
        <v>3</v>
      </c>
      <c r="E559" s="1">
        <v>5.8772024093317334</v>
      </c>
      <c r="F559" s="3">
        <v>-8.041639187675137E-2</v>
      </c>
      <c r="G559" s="3">
        <v>-1.445830939666116E-2</v>
      </c>
      <c r="H559" s="3">
        <v>-0.1672310355095509</v>
      </c>
      <c r="I559" s="1">
        <v>478</v>
      </c>
      <c r="J559" s="1">
        <v>7</v>
      </c>
      <c r="K559" s="1">
        <v>16</v>
      </c>
      <c r="L559" s="1">
        <v>72</v>
      </c>
      <c r="M559" s="1">
        <v>143.5</v>
      </c>
      <c r="N559" s="2">
        <v>0.60875106202209006</v>
      </c>
    </row>
    <row r="560" spans="1:14" x14ac:dyDescent="0.75">
      <c r="A560" s="1">
        <v>2016</v>
      </c>
      <c r="B560" s="1" t="s">
        <v>8</v>
      </c>
      <c r="C560" s="1">
        <v>1199</v>
      </c>
      <c r="D560" s="1">
        <v>4</v>
      </c>
      <c r="E560" s="1">
        <v>3.3245031537123388</v>
      </c>
      <c r="F560" s="3">
        <v>-7.9372385563623388E-2</v>
      </c>
      <c r="G560" s="3">
        <v>-5.8055258354838563E-3</v>
      </c>
      <c r="H560" s="3">
        <v>-0.1981084059465838</v>
      </c>
      <c r="I560" s="1">
        <v>483</v>
      </c>
      <c r="J560" s="1">
        <v>13</v>
      </c>
      <c r="K560" s="1">
        <v>17</v>
      </c>
      <c r="L560" s="1">
        <v>86</v>
      </c>
      <c r="M560" s="1">
        <v>131</v>
      </c>
      <c r="N560" s="2">
        <v>0.60884070058381989</v>
      </c>
    </row>
    <row r="561" spans="1:14" x14ac:dyDescent="0.75">
      <c r="A561" s="1">
        <v>2006</v>
      </c>
      <c r="B561" s="1" t="s">
        <v>6</v>
      </c>
      <c r="C561" s="1">
        <v>1266</v>
      </c>
      <c r="D561" s="1">
        <v>8</v>
      </c>
      <c r="E561" s="1">
        <v>7.750592767010879</v>
      </c>
      <c r="F561" s="3">
        <v>-6.1801425385709922E-2</v>
      </c>
      <c r="G561" s="3">
        <v>-4.5023714272021058E-2</v>
      </c>
      <c r="H561" s="3">
        <v>-5.7894735099518882E-2</v>
      </c>
      <c r="I561" s="1">
        <v>494</v>
      </c>
      <c r="J561" s="1">
        <v>20</v>
      </c>
      <c r="K561" s="1">
        <v>20</v>
      </c>
      <c r="L561" s="1">
        <v>105</v>
      </c>
      <c r="M561" s="1">
        <v>132</v>
      </c>
      <c r="N561" s="2">
        <v>0.60900473933649291</v>
      </c>
    </row>
    <row r="562" spans="1:14" x14ac:dyDescent="0.75">
      <c r="A562" s="1">
        <v>2016</v>
      </c>
      <c r="B562" s="1" t="s">
        <v>22</v>
      </c>
      <c r="C562" s="1">
        <v>1158</v>
      </c>
      <c r="D562" s="1">
        <v>5</v>
      </c>
      <c r="E562" s="1">
        <v>7.7042165057219698</v>
      </c>
      <c r="F562" s="3">
        <v>-0.11743837914001071</v>
      </c>
      <c r="G562" s="3">
        <v>-0.1484692603325887</v>
      </c>
      <c r="H562" s="3">
        <v>-7.7345914964770529E-2</v>
      </c>
      <c r="I562" s="1">
        <v>449</v>
      </c>
      <c r="J562" s="1">
        <v>15</v>
      </c>
      <c r="K562" s="1">
        <v>14</v>
      </c>
      <c r="L562" s="1">
        <v>65</v>
      </c>
      <c r="M562" s="1">
        <v>162.5</v>
      </c>
      <c r="N562" s="2">
        <v>0.60924006908462869</v>
      </c>
    </row>
    <row r="563" spans="1:14" x14ac:dyDescent="0.75">
      <c r="A563" s="1">
        <v>2017</v>
      </c>
      <c r="B563" s="1" t="s">
        <v>0</v>
      </c>
      <c r="C563" s="1">
        <v>1104</v>
      </c>
      <c r="D563" s="1">
        <v>9</v>
      </c>
      <c r="E563" s="1">
        <v>8.9201937426311488</v>
      </c>
      <c r="F563" s="3">
        <v>-4.3748495126295257E-2</v>
      </c>
      <c r="G563" s="3">
        <v>-5.2187803277397991E-2</v>
      </c>
      <c r="H563" s="3">
        <v>-1.3723793825743021E-2</v>
      </c>
      <c r="I563" s="1">
        <v>413</v>
      </c>
      <c r="J563" s="1">
        <v>13</v>
      </c>
      <c r="K563" s="1">
        <v>16</v>
      </c>
      <c r="L563" s="1">
        <v>71</v>
      </c>
      <c r="M563" s="1">
        <v>160</v>
      </c>
      <c r="N563" s="2">
        <v>0.60960144927536231</v>
      </c>
    </row>
    <row r="564" spans="1:14" x14ac:dyDescent="0.75">
      <c r="A564" s="1">
        <v>2001</v>
      </c>
      <c r="B564" s="1" t="s">
        <v>20</v>
      </c>
      <c r="C564" s="1">
        <v>1212</v>
      </c>
      <c r="F564" s="3">
        <v>-9.1052578238373955E-2</v>
      </c>
      <c r="G564" s="3">
        <v>-9.4863443156956898E-2</v>
      </c>
      <c r="H564" s="3">
        <v>-7.1494737496119565E-2</v>
      </c>
      <c r="I564" s="1">
        <v>509</v>
      </c>
      <c r="J564" s="1">
        <v>18</v>
      </c>
      <c r="K564" s="1">
        <v>22</v>
      </c>
      <c r="L564" s="1">
        <v>85</v>
      </c>
      <c r="M564" s="1">
        <v>105.5</v>
      </c>
      <c r="N564" s="2">
        <v>0.61014851485148514</v>
      </c>
    </row>
    <row r="565" spans="1:14" x14ac:dyDescent="0.75">
      <c r="A565" s="1">
        <v>2000</v>
      </c>
      <c r="B565" s="1" t="s">
        <v>12</v>
      </c>
      <c r="C565" s="1">
        <v>1120</v>
      </c>
      <c r="F565" s="3">
        <v>-0.1188633460665431</v>
      </c>
      <c r="G565" s="3">
        <v>-7.2043124573534373E-2</v>
      </c>
      <c r="H565" s="3">
        <v>-0.15252646251848229</v>
      </c>
      <c r="I565" s="1">
        <v>488</v>
      </c>
      <c r="J565" s="1">
        <v>16</v>
      </c>
      <c r="K565" s="1">
        <v>26</v>
      </c>
      <c r="L565" s="1">
        <v>64</v>
      </c>
      <c r="M565" s="1">
        <v>89.5</v>
      </c>
      <c r="N565" s="2">
        <v>0.61026785714285714</v>
      </c>
    </row>
    <row r="566" spans="1:14" x14ac:dyDescent="0.75">
      <c r="A566" s="1">
        <v>2013</v>
      </c>
      <c r="B566" s="1" t="s">
        <v>7</v>
      </c>
      <c r="C566" s="1">
        <v>1120</v>
      </c>
      <c r="D566" s="1">
        <v>12</v>
      </c>
      <c r="E566" s="1">
        <v>10.38543975093139</v>
      </c>
      <c r="F566" s="3">
        <v>3.932921714384207E-3</v>
      </c>
      <c r="G566" s="3">
        <v>0.1232813655076935</v>
      </c>
      <c r="H566" s="3">
        <v>-0.18950018407230521</v>
      </c>
      <c r="I566" s="1">
        <v>482</v>
      </c>
      <c r="J566" s="1">
        <v>9</v>
      </c>
      <c r="K566" s="1">
        <v>13</v>
      </c>
      <c r="L566" s="1">
        <v>48</v>
      </c>
      <c r="M566" s="1">
        <v>131.5</v>
      </c>
      <c r="N566" s="2">
        <v>0.61026785714285714</v>
      </c>
    </row>
    <row r="567" spans="1:14" x14ac:dyDescent="0.75">
      <c r="A567" s="1">
        <v>2010</v>
      </c>
      <c r="B567" s="1" t="s">
        <v>16</v>
      </c>
      <c r="C567" s="1">
        <v>1167</v>
      </c>
      <c r="D567" s="1">
        <v>4</v>
      </c>
      <c r="E567" s="1">
        <v>4.4180731752195284</v>
      </c>
      <c r="F567" s="3">
        <v>-2.8355342985042109E-2</v>
      </c>
      <c r="G567" s="3">
        <v>3.2832766799216449E-2</v>
      </c>
      <c r="H567" s="3">
        <v>-9.7027321046370768E-2</v>
      </c>
      <c r="I567" s="1">
        <v>456</v>
      </c>
      <c r="J567" s="1">
        <v>16</v>
      </c>
      <c r="K567" s="1">
        <v>14</v>
      </c>
      <c r="L567" s="1">
        <v>88</v>
      </c>
      <c r="M567" s="1">
        <v>138.5</v>
      </c>
      <c r="N567" s="2">
        <v>0.61053984575835474</v>
      </c>
    </row>
    <row r="568" spans="1:14" x14ac:dyDescent="0.75">
      <c r="A568" s="1">
        <v>2000</v>
      </c>
      <c r="B568" s="1" t="s">
        <v>0</v>
      </c>
      <c r="C568" s="1">
        <v>1008</v>
      </c>
      <c r="F568" s="3">
        <v>-9.5359486001623486E-2</v>
      </c>
      <c r="G568" s="3">
        <v>-0.1041007168536581</v>
      </c>
      <c r="H568" s="3">
        <v>-8.0353947882260704E-2</v>
      </c>
      <c r="I568" s="1">
        <v>439</v>
      </c>
      <c r="J568" s="1">
        <v>14</v>
      </c>
      <c r="K568" s="1">
        <v>17</v>
      </c>
      <c r="L568" s="1">
        <v>51</v>
      </c>
      <c r="M568" s="1">
        <v>94.5</v>
      </c>
      <c r="N568" s="2">
        <v>0.61061507936507942</v>
      </c>
    </row>
    <row r="569" spans="1:14" x14ac:dyDescent="0.75">
      <c r="A569" s="1">
        <v>2011</v>
      </c>
      <c r="B569" s="1" t="s">
        <v>8</v>
      </c>
      <c r="C569" s="1">
        <v>1400</v>
      </c>
      <c r="D569" s="1">
        <v>8</v>
      </c>
      <c r="E569" s="1">
        <v>8.3585052329472891</v>
      </c>
      <c r="F569" s="3">
        <v>1.6583052455194199E-2</v>
      </c>
      <c r="G569" s="3">
        <v>0.1048685797882912</v>
      </c>
      <c r="H569" s="3">
        <v>-8.8391118328895388E-2</v>
      </c>
      <c r="I569" s="1">
        <v>545</v>
      </c>
      <c r="J569" s="1">
        <v>13</v>
      </c>
      <c r="K569" s="1">
        <v>22</v>
      </c>
      <c r="L569" s="1">
        <v>87</v>
      </c>
      <c r="M569" s="1">
        <v>188</v>
      </c>
      <c r="N569" s="2">
        <v>0.61071428571428577</v>
      </c>
    </row>
    <row r="570" spans="1:14" x14ac:dyDescent="0.75">
      <c r="A570" s="1">
        <v>2000</v>
      </c>
      <c r="B570" s="1" t="s">
        <v>13</v>
      </c>
      <c r="C570" s="1">
        <v>1218</v>
      </c>
      <c r="F570" s="3">
        <v>-8.6640125584200076E-2</v>
      </c>
      <c r="G570" s="3">
        <v>-2.1356589212340179E-2</v>
      </c>
      <c r="H570" s="3">
        <v>-0.19361476665550159</v>
      </c>
      <c r="I570" s="1">
        <v>527</v>
      </c>
      <c r="J570" s="1">
        <v>21</v>
      </c>
      <c r="K570" s="1">
        <v>24</v>
      </c>
      <c r="L570" s="1">
        <v>77</v>
      </c>
      <c r="M570" s="1">
        <v>95</v>
      </c>
      <c r="N570" s="2">
        <v>0.61083743842364535</v>
      </c>
    </row>
    <row r="571" spans="1:14" x14ac:dyDescent="0.75">
      <c r="A571" s="1">
        <v>2017</v>
      </c>
      <c r="B571" s="1" t="s">
        <v>4</v>
      </c>
      <c r="C571" s="1">
        <v>1116</v>
      </c>
      <c r="D571" s="1">
        <v>8</v>
      </c>
      <c r="E571" s="1">
        <v>6.1216676086846062</v>
      </c>
      <c r="F571" s="3">
        <v>-5.6715680114618507E-2</v>
      </c>
      <c r="G571" s="3">
        <v>-1.249378543874766E-2</v>
      </c>
      <c r="H571" s="3">
        <v>-0.1216501677001315</v>
      </c>
      <c r="I571" s="1">
        <v>437</v>
      </c>
      <c r="J571" s="1">
        <v>11</v>
      </c>
      <c r="K571" s="1">
        <v>14</v>
      </c>
      <c r="L571" s="1">
        <v>63</v>
      </c>
      <c r="M571" s="1">
        <v>157</v>
      </c>
      <c r="N571" s="2">
        <v>0.61111111111111116</v>
      </c>
    </row>
    <row r="572" spans="1:14" x14ac:dyDescent="0.75">
      <c r="A572" s="1">
        <v>2013</v>
      </c>
      <c r="B572" s="1" t="s">
        <v>15</v>
      </c>
      <c r="C572" s="1">
        <v>1079</v>
      </c>
      <c r="D572" s="1">
        <v>12</v>
      </c>
      <c r="E572" s="1">
        <v>10.38543975093139</v>
      </c>
      <c r="F572" s="3">
        <v>-1.4449790506249571E-2</v>
      </c>
      <c r="G572" s="3">
        <v>6.6110577055976005E-2</v>
      </c>
      <c r="H572" s="3">
        <v>-0.13667973993131549</v>
      </c>
      <c r="I572" s="1">
        <v>414</v>
      </c>
      <c r="J572" s="1">
        <v>18</v>
      </c>
      <c r="K572" s="1">
        <v>14</v>
      </c>
      <c r="L572" s="1">
        <v>57</v>
      </c>
      <c r="M572" s="1">
        <v>156.5</v>
      </c>
      <c r="N572" s="2">
        <v>0.61121408711770153</v>
      </c>
    </row>
    <row r="573" spans="1:14" x14ac:dyDescent="0.75">
      <c r="A573" s="1">
        <v>2003</v>
      </c>
      <c r="B573" s="1" t="s">
        <v>23</v>
      </c>
      <c r="C573" s="1">
        <v>1070</v>
      </c>
      <c r="F573" s="3">
        <v>-0.12328253724762719</v>
      </c>
      <c r="G573" s="3">
        <v>-8.3244675634376292E-2</v>
      </c>
      <c r="H573" s="3">
        <v>-0.1593040905375927</v>
      </c>
      <c r="I573" s="1">
        <v>479</v>
      </c>
      <c r="J573" s="1">
        <v>18</v>
      </c>
      <c r="K573" s="1">
        <v>13</v>
      </c>
      <c r="L573" s="1">
        <v>81</v>
      </c>
      <c r="M573" s="1">
        <v>63</v>
      </c>
      <c r="N573" s="2">
        <v>0.61121495327102804</v>
      </c>
    </row>
    <row r="574" spans="1:14" x14ac:dyDescent="0.75">
      <c r="A574" s="1">
        <v>2006</v>
      </c>
      <c r="B574" s="1" t="s">
        <v>11</v>
      </c>
      <c r="C574" s="1">
        <v>1041</v>
      </c>
      <c r="D574" s="1">
        <v>5</v>
      </c>
      <c r="E574" s="1">
        <v>6.0120196384900941</v>
      </c>
      <c r="F574" s="3">
        <v>-0.13369520873795229</v>
      </c>
      <c r="G574" s="3">
        <v>-6.1208441863276647E-2</v>
      </c>
      <c r="H574" s="3">
        <v>-0.2460424591946915</v>
      </c>
      <c r="I574" s="1">
        <v>469</v>
      </c>
      <c r="J574" s="1">
        <v>13</v>
      </c>
      <c r="K574" s="1">
        <v>21</v>
      </c>
      <c r="L574" s="1">
        <v>48</v>
      </c>
      <c r="M574" s="1">
        <v>85.5</v>
      </c>
      <c r="N574" s="2">
        <v>0.61143131604226708</v>
      </c>
    </row>
    <row r="575" spans="1:14" x14ac:dyDescent="0.75">
      <c r="A575" s="1">
        <v>2009</v>
      </c>
      <c r="B575" s="1" t="s">
        <v>31</v>
      </c>
      <c r="C575" s="1">
        <v>1246</v>
      </c>
      <c r="D575" s="1">
        <v>5</v>
      </c>
      <c r="E575" s="1">
        <v>5.0108033627920072</v>
      </c>
      <c r="F575" s="3">
        <v>-3.1315156780166782E-2</v>
      </c>
      <c r="G575" s="3">
        <v>6.2868357119817914E-3</v>
      </c>
      <c r="H575" s="3">
        <v>-3.7545879397824347E-2</v>
      </c>
      <c r="I575" s="1">
        <v>516</v>
      </c>
      <c r="J575" s="1">
        <v>12</v>
      </c>
      <c r="K575" s="1">
        <v>22</v>
      </c>
      <c r="L575" s="1">
        <v>72</v>
      </c>
      <c r="M575" s="1">
        <v>140</v>
      </c>
      <c r="N575" s="2">
        <v>0.6115569823434992</v>
      </c>
    </row>
    <row r="576" spans="1:14" x14ac:dyDescent="0.75">
      <c r="A576" s="1">
        <v>2016</v>
      </c>
      <c r="B576" s="1" t="s">
        <v>14</v>
      </c>
      <c r="C576" s="1">
        <v>1096</v>
      </c>
      <c r="D576" s="1">
        <v>3</v>
      </c>
      <c r="E576" s="1">
        <v>5.8772024093317334</v>
      </c>
      <c r="F576" s="3">
        <v>-2.233021211574205E-2</v>
      </c>
      <c r="G576" s="3">
        <v>5.5226325755021628E-2</v>
      </c>
      <c r="H576" s="3">
        <v>-0.14352893823712029</v>
      </c>
      <c r="I576" s="1">
        <v>442</v>
      </c>
      <c r="J576" s="1">
        <v>12</v>
      </c>
      <c r="K576" s="1">
        <v>18</v>
      </c>
      <c r="L576" s="1">
        <v>65</v>
      </c>
      <c r="M576" s="1">
        <v>133.5</v>
      </c>
      <c r="N576" s="2">
        <v>0.6117700729927007</v>
      </c>
    </row>
    <row r="577" spans="1:14" x14ac:dyDescent="0.75">
      <c r="A577" s="1">
        <v>2012</v>
      </c>
      <c r="B577" s="1" t="s">
        <v>5</v>
      </c>
      <c r="C577" s="1">
        <v>1007</v>
      </c>
      <c r="D577" s="1">
        <v>6</v>
      </c>
      <c r="E577" s="1">
        <v>4.8139009354847806</v>
      </c>
      <c r="F577" s="3">
        <v>-5.1323633216001453E-2</v>
      </c>
      <c r="G577" s="3">
        <v>-8.4715143473335554E-3</v>
      </c>
      <c r="H577" s="3">
        <v>-8.5652616286382474E-2</v>
      </c>
      <c r="I577" s="1">
        <v>407</v>
      </c>
      <c r="J577" s="1">
        <v>15</v>
      </c>
      <c r="K577" s="1">
        <v>10</v>
      </c>
      <c r="L577" s="1">
        <v>67</v>
      </c>
      <c r="M577" s="1">
        <v>117.5</v>
      </c>
      <c r="N577" s="2">
        <v>0.61221449851042697</v>
      </c>
    </row>
    <row r="578" spans="1:14" x14ac:dyDescent="0.75">
      <c r="A578" s="1">
        <v>2018</v>
      </c>
      <c r="B578" s="1" t="s">
        <v>28</v>
      </c>
      <c r="C578" s="1">
        <v>1020</v>
      </c>
      <c r="D578" s="1">
        <v>8</v>
      </c>
      <c r="E578" s="1">
        <v>8.5133141410021711</v>
      </c>
      <c r="F578" s="3">
        <v>-8.4632686058391651E-2</v>
      </c>
      <c r="G578" s="3">
        <v>-6.5492162890832095E-2</v>
      </c>
      <c r="H578" s="3">
        <v>-0.1003454069342789</v>
      </c>
      <c r="I578" s="1">
        <v>407</v>
      </c>
      <c r="J578" s="1">
        <v>18</v>
      </c>
      <c r="K578" s="1">
        <v>16</v>
      </c>
      <c r="L578" s="1">
        <v>54</v>
      </c>
      <c r="M578" s="1">
        <v>129.5</v>
      </c>
      <c r="N578" s="2">
        <v>0.61225490196078436</v>
      </c>
    </row>
    <row r="579" spans="1:14" x14ac:dyDescent="0.75">
      <c r="A579" s="1">
        <v>2001</v>
      </c>
      <c r="B579" s="1" t="s">
        <v>2</v>
      </c>
      <c r="C579" s="1">
        <v>1057</v>
      </c>
      <c r="F579" s="3">
        <v>-7.5970938316060818E-2</v>
      </c>
      <c r="G579" s="3">
        <v>-3.885709497968988E-2</v>
      </c>
      <c r="H579" s="3">
        <v>-0.1236793427141655</v>
      </c>
      <c r="I579" s="1">
        <v>439</v>
      </c>
      <c r="J579" s="1">
        <v>12</v>
      </c>
      <c r="K579" s="1">
        <v>29</v>
      </c>
      <c r="L579" s="1">
        <v>72</v>
      </c>
      <c r="M579" s="1">
        <v>95.5</v>
      </c>
      <c r="N579" s="2">
        <v>0.61258278145695366</v>
      </c>
    </row>
    <row r="580" spans="1:14" x14ac:dyDescent="0.75">
      <c r="A580" s="1">
        <v>2006</v>
      </c>
      <c r="B580" s="1" t="s">
        <v>27</v>
      </c>
      <c r="C580" s="1">
        <v>1044</v>
      </c>
      <c r="D580" s="1">
        <v>4</v>
      </c>
      <c r="E580" s="1">
        <v>4.4483201561198413</v>
      </c>
      <c r="F580" s="3">
        <v>-5.945170768655355E-2</v>
      </c>
      <c r="G580" s="3">
        <v>-2.6116508539887451E-2</v>
      </c>
      <c r="H580" s="3">
        <v>-0.1063332966934076</v>
      </c>
      <c r="I580" s="1">
        <v>427</v>
      </c>
      <c r="J580" s="1">
        <v>15</v>
      </c>
      <c r="K580" s="1">
        <v>14</v>
      </c>
      <c r="L580" s="1">
        <v>60</v>
      </c>
      <c r="M580" s="1">
        <v>124</v>
      </c>
      <c r="N580" s="2">
        <v>0.6130268199233716</v>
      </c>
    </row>
    <row r="581" spans="1:14" x14ac:dyDescent="0.75">
      <c r="A581" s="1">
        <v>2017</v>
      </c>
      <c r="B581" s="1" t="s">
        <v>31</v>
      </c>
      <c r="C581" s="1">
        <v>1087</v>
      </c>
      <c r="D581" s="1">
        <v>6</v>
      </c>
      <c r="E581" s="1">
        <v>6.6303335931654672</v>
      </c>
      <c r="F581" s="3">
        <v>-9.4660274118181231E-2</v>
      </c>
      <c r="G581" s="3">
        <v>-4.8749302056741897E-2</v>
      </c>
      <c r="H581" s="3">
        <v>-0.16782385254873919</v>
      </c>
      <c r="I581" s="1">
        <v>437</v>
      </c>
      <c r="J581" s="1">
        <v>16</v>
      </c>
      <c r="K581" s="1">
        <v>15</v>
      </c>
      <c r="L581" s="1">
        <v>57</v>
      </c>
      <c r="M581" s="1">
        <v>141.5</v>
      </c>
      <c r="N581" s="2">
        <v>0.61315547378104873</v>
      </c>
    </row>
    <row r="582" spans="1:14" x14ac:dyDescent="0.75">
      <c r="A582" s="1">
        <v>2009</v>
      </c>
      <c r="B582" s="1" t="s">
        <v>8</v>
      </c>
      <c r="C582" s="1">
        <v>1005</v>
      </c>
      <c r="D582" s="1">
        <v>12</v>
      </c>
      <c r="E582" s="1">
        <v>10.640439056275531</v>
      </c>
      <c r="F582" s="3">
        <v>6.2381896605988793E-2</v>
      </c>
      <c r="G582" s="3">
        <v>0.12508567900085649</v>
      </c>
      <c r="H582" s="3">
        <v>-1.002286133790623E-2</v>
      </c>
      <c r="I582" s="1">
        <v>397</v>
      </c>
      <c r="J582" s="1">
        <v>18</v>
      </c>
      <c r="K582" s="1">
        <v>13</v>
      </c>
      <c r="L582" s="1">
        <v>67</v>
      </c>
      <c r="M582" s="1">
        <v>122</v>
      </c>
      <c r="N582" s="2">
        <v>0.61393034825870652</v>
      </c>
    </row>
    <row r="583" spans="1:14" x14ac:dyDescent="0.75">
      <c r="A583" s="1">
        <v>2015</v>
      </c>
      <c r="B583" s="1" t="s">
        <v>5</v>
      </c>
      <c r="C583" s="1">
        <v>1267</v>
      </c>
      <c r="D583" s="1">
        <v>3</v>
      </c>
      <c r="E583" s="1">
        <v>4.1638859648104969</v>
      </c>
      <c r="F583" s="3">
        <v>-7.1486786749149739E-2</v>
      </c>
      <c r="G583" s="3">
        <v>1.210747318312016E-2</v>
      </c>
      <c r="H583" s="3">
        <v>-0.19521925491976161</v>
      </c>
      <c r="I583" s="1">
        <v>509</v>
      </c>
      <c r="J583" s="1">
        <v>18</v>
      </c>
      <c r="K583" s="1">
        <v>18</v>
      </c>
      <c r="L583" s="1">
        <v>69</v>
      </c>
      <c r="M583" s="1">
        <v>164</v>
      </c>
      <c r="N583" s="2">
        <v>0.61404893449092346</v>
      </c>
    </row>
    <row r="584" spans="1:14" x14ac:dyDescent="0.75">
      <c r="A584" s="1">
        <v>2013</v>
      </c>
      <c r="B584" s="1" t="s">
        <v>19</v>
      </c>
      <c r="C584" s="1">
        <v>1050</v>
      </c>
      <c r="D584" s="1">
        <v>15</v>
      </c>
      <c r="E584" s="1">
        <v>11.018595989094081</v>
      </c>
      <c r="F584" s="3">
        <v>2.80574927282859E-2</v>
      </c>
      <c r="G584" s="3">
        <v>0.1747779680765662</v>
      </c>
      <c r="H584" s="3">
        <v>-0.136092601087374</v>
      </c>
      <c r="I584" s="1">
        <v>427</v>
      </c>
      <c r="J584" s="1">
        <v>8</v>
      </c>
      <c r="K584" s="1">
        <v>7</v>
      </c>
      <c r="L584" s="1">
        <v>60</v>
      </c>
      <c r="M584" s="1">
        <v>143</v>
      </c>
      <c r="N584" s="2">
        <v>0.61428571428571432</v>
      </c>
    </row>
    <row r="585" spans="1:14" x14ac:dyDescent="0.75">
      <c r="A585" s="1">
        <v>2004</v>
      </c>
      <c r="B585" s="1" t="s">
        <v>28</v>
      </c>
      <c r="C585" s="1">
        <v>1061</v>
      </c>
      <c r="F585" s="3">
        <v>-0.14737408143721581</v>
      </c>
      <c r="G585" s="3">
        <v>-9.1349755133550953E-2</v>
      </c>
      <c r="H585" s="3">
        <v>-0.19109922787482561</v>
      </c>
      <c r="I585" s="1">
        <v>468</v>
      </c>
      <c r="J585" s="1">
        <v>20</v>
      </c>
      <c r="K585" s="1">
        <v>24</v>
      </c>
      <c r="L585" s="1">
        <v>51</v>
      </c>
      <c r="M585" s="1">
        <v>89.5</v>
      </c>
      <c r="N585" s="2">
        <v>0.61498586239396791</v>
      </c>
    </row>
    <row r="586" spans="1:14" x14ac:dyDescent="0.75">
      <c r="A586" s="1">
        <v>2002</v>
      </c>
      <c r="B586" s="1" t="s">
        <v>5</v>
      </c>
      <c r="C586" s="1">
        <v>1213</v>
      </c>
      <c r="F586" s="3">
        <v>-3.7341772943797563E-2</v>
      </c>
      <c r="G586" s="3">
        <v>4.1313616773058039E-2</v>
      </c>
      <c r="H586" s="3">
        <v>-0.1459232931084736</v>
      </c>
      <c r="I586" s="1">
        <v>520</v>
      </c>
      <c r="J586" s="1">
        <v>12</v>
      </c>
      <c r="K586" s="1">
        <v>22</v>
      </c>
      <c r="L586" s="1">
        <v>83</v>
      </c>
      <c r="M586" s="1">
        <v>109.5</v>
      </c>
      <c r="N586" s="2">
        <v>0.61541632316570483</v>
      </c>
    </row>
    <row r="587" spans="1:14" x14ac:dyDescent="0.75">
      <c r="A587" s="1">
        <v>2011</v>
      </c>
      <c r="B587" s="1" t="s">
        <v>23</v>
      </c>
      <c r="C587" s="1">
        <v>1043</v>
      </c>
      <c r="D587" s="1">
        <v>8</v>
      </c>
      <c r="E587" s="1">
        <v>8.3585052329472891</v>
      </c>
      <c r="F587" s="3">
        <v>1.3048486496465689E-3</v>
      </c>
      <c r="G587" s="3">
        <v>7.0388727575417545E-2</v>
      </c>
      <c r="H587" s="3">
        <v>-0.11888424952274</v>
      </c>
      <c r="I587" s="1">
        <v>427</v>
      </c>
      <c r="J587" s="1">
        <v>12</v>
      </c>
      <c r="K587" s="1">
        <v>15</v>
      </c>
      <c r="L587" s="1">
        <v>42</v>
      </c>
      <c r="M587" s="1">
        <v>146</v>
      </c>
      <c r="N587" s="2">
        <v>0.61553211888782355</v>
      </c>
    </row>
    <row r="588" spans="1:14" x14ac:dyDescent="0.75">
      <c r="A588" s="1">
        <v>1999</v>
      </c>
      <c r="B588" s="1" t="s">
        <v>12</v>
      </c>
      <c r="C588" s="1">
        <v>1120</v>
      </c>
      <c r="F588" s="3">
        <v>-8.8739549355122807E-2</v>
      </c>
      <c r="G588" s="3">
        <v>-3.7748950700921213E-2</v>
      </c>
      <c r="H588" s="3">
        <v>-0.1477734441603149</v>
      </c>
      <c r="I588" s="1">
        <v>505</v>
      </c>
      <c r="J588" s="1">
        <v>8</v>
      </c>
      <c r="K588" s="1">
        <v>21</v>
      </c>
      <c r="L588" s="1">
        <v>63</v>
      </c>
      <c r="M588" s="1">
        <v>92.5</v>
      </c>
      <c r="N588" s="2">
        <v>0.61562499999999998</v>
      </c>
    </row>
    <row r="589" spans="1:14" x14ac:dyDescent="0.75">
      <c r="A589" s="1">
        <v>2001</v>
      </c>
      <c r="B589" s="1" t="s">
        <v>8</v>
      </c>
      <c r="C589" s="1">
        <v>1080</v>
      </c>
      <c r="F589" s="3">
        <v>-6.5391632904627808E-2</v>
      </c>
      <c r="G589" s="3">
        <v>3.3034228374737143E-2</v>
      </c>
      <c r="H589" s="3">
        <v>-0.17920641598443249</v>
      </c>
      <c r="I589" s="1">
        <v>480</v>
      </c>
      <c r="J589" s="1">
        <v>14</v>
      </c>
      <c r="K589" s="1">
        <v>15</v>
      </c>
      <c r="L589" s="1">
        <v>68</v>
      </c>
      <c r="M589" s="1">
        <v>89</v>
      </c>
      <c r="N589" s="2">
        <v>0.6166666666666667</v>
      </c>
    </row>
    <row r="590" spans="1:14" x14ac:dyDescent="0.75">
      <c r="A590" s="1">
        <v>2020</v>
      </c>
      <c r="B590" s="1" t="s">
        <v>2</v>
      </c>
      <c r="C590" s="1">
        <v>1367</v>
      </c>
      <c r="D590" s="1">
        <v>14</v>
      </c>
      <c r="E590" s="1">
        <v>10.77072990844635</v>
      </c>
      <c r="F590" s="3">
        <v>-4.0610323807392677E-2</v>
      </c>
      <c r="G590" s="3">
        <v>1.282532987300832E-2</v>
      </c>
      <c r="H590" s="3">
        <v>-0.17020252985170281</v>
      </c>
      <c r="I590" s="1">
        <v>515</v>
      </c>
      <c r="J590" s="1">
        <v>19</v>
      </c>
      <c r="K590" s="1">
        <v>22</v>
      </c>
      <c r="L590" s="1">
        <v>73</v>
      </c>
      <c r="M590" s="1">
        <v>215.5</v>
      </c>
      <c r="N590" s="2">
        <v>0.61777615215801029</v>
      </c>
    </row>
    <row r="591" spans="1:14" x14ac:dyDescent="0.75">
      <c r="A591" s="1">
        <v>2009</v>
      </c>
      <c r="B591" s="1" t="s">
        <v>6</v>
      </c>
      <c r="C591" s="1">
        <v>1200</v>
      </c>
      <c r="D591" s="1">
        <v>3</v>
      </c>
      <c r="E591" s="1">
        <v>3.785394547564636</v>
      </c>
      <c r="F591" s="3">
        <v>-6.8658394746204651E-2</v>
      </c>
      <c r="G591" s="3">
        <v>-1.48758914760003E-2</v>
      </c>
      <c r="H591" s="3">
        <v>-0.12816248613843509</v>
      </c>
      <c r="I591" s="1">
        <v>504</v>
      </c>
      <c r="J591" s="1">
        <v>11</v>
      </c>
      <c r="K591" s="1">
        <v>25</v>
      </c>
      <c r="L591" s="1">
        <v>72</v>
      </c>
      <c r="M591" s="1">
        <v>130</v>
      </c>
      <c r="N591" s="2">
        <v>0.61833333333333329</v>
      </c>
    </row>
    <row r="592" spans="1:14" x14ac:dyDescent="0.75">
      <c r="A592" s="1">
        <v>2011</v>
      </c>
      <c r="B592" s="1" t="s">
        <v>25</v>
      </c>
      <c r="C592" s="1">
        <v>1112</v>
      </c>
      <c r="D592" s="1">
        <v>8</v>
      </c>
      <c r="E592" s="1">
        <v>6.9705303479448508</v>
      </c>
      <c r="F592" s="3">
        <v>-4.6494546668955812E-2</v>
      </c>
      <c r="G592" s="3">
        <v>2.5803281208971328E-3</v>
      </c>
      <c r="H592" s="3">
        <v>-9.312153795442886E-2</v>
      </c>
      <c r="I592" s="1">
        <v>435</v>
      </c>
      <c r="J592" s="1">
        <v>16</v>
      </c>
      <c r="K592" s="1">
        <v>10</v>
      </c>
      <c r="L592" s="1">
        <v>66</v>
      </c>
      <c r="M592" s="1">
        <v>161</v>
      </c>
      <c r="N592" s="2">
        <v>0.61870503597122306</v>
      </c>
    </row>
    <row r="593" spans="1:14" x14ac:dyDescent="0.75">
      <c r="A593" s="1">
        <v>2016</v>
      </c>
      <c r="B593" s="1" t="s">
        <v>6</v>
      </c>
      <c r="C593" s="1">
        <v>1031</v>
      </c>
      <c r="D593" s="1">
        <v>11</v>
      </c>
      <c r="E593" s="1">
        <v>8.0293952400978643</v>
      </c>
      <c r="F593" s="3">
        <v>-3.2278675846340178E-2</v>
      </c>
      <c r="G593" s="3">
        <v>3.1756412146676052E-3</v>
      </c>
      <c r="H593" s="3">
        <v>-8.296341670108151E-2</v>
      </c>
      <c r="I593" s="1">
        <v>423</v>
      </c>
      <c r="J593" s="1">
        <v>12</v>
      </c>
      <c r="K593" s="1">
        <v>16</v>
      </c>
      <c r="L593" s="1">
        <v>57</v>
      </c>
      <c r="M593" s="1">
        <v>130.5</v>
      </c>
      <c r="N593" s="2">
        <v>0.61930164888457806</v>
      </c>
    </row>
    <row r="594" spans="1:14" x14ac:dyDescent="0.75">
      <c r="A594" s="1">
        <v>2010</v>
      </c>
      <c r="B594" s="1" t="s">
        <v>6</v>
      </c>
      <c r="C594" s="1">
        <v>1133</v>
      </c>
      <c r="D594" s="1">
        <v>10</v>
      </c>
      <c r="E594" s="1">
        <v>9.0143717978473177</v>
      </c>
      <c r="F594" s="3">
        <v>4.0079284749892172E-3</v>
      </c>
      <c r="G594" s="3">
        <v>9.7490199070920394E-2</v>
      </c>
      <c r="H594" s="3">
        <v>-0.1359341748751981</v>
      </c>
      <c r="I594" s="1">
        <v>466</v>
      </c>
      <c r="J594" s="1">
        <v>14</v>
      </c>
      <c r="K594" s="1">
        <v>23</v>
      </c>
      <c r="L594" s="1">
        <v>69</v>
      </c>
      <c r="M594" s="1">
        <v>131</v>
      </c>
      <c r="N594" s="2">
        <v>0.62047661076787286</v>
      </c>
    </row>
    <row r="595" spans="1:14" x14ac:dyDescent="0.75">
      <c r="A595" s="1">
        <v>2007</v>
      </c>
      <c r="B595" s="1" t="s">
        <v>23</v>
      </c>
      <c r="C595" s="1">
        <v>1095</v>
      </c>
      <c r="D595" s="1">
        <v>9</v>
      </c>
      <c r="E595" s="1">
        <v>8.0820755549692027</v>
      </c>
      <c r="F595" s="3">
        <v>-3.504911087961237E-2</v>
      </c>
      <c r="G595" s="3">
        <v>1.486080944894505E-2</v>
      </c>
      <c r="H595" s="3">
        <v>-0.10254850714145181</v>
      </c>
      <c r="I595" s="1">
        <v>438</v>
      </c>
      <c r="J595" s="1">
        <v>16</v>
      </c>
      <c r="K595" s="1">
        <v>19</v>
      </c>
      <c r="L595" s="1">
        <v>66</v>
      </c>
      <c r="M595" s="1">
        <v>141</v>
      </c>
      <c r="N595" s="2">
        <v>0.62100456621004563</v>
      </c>
    </row>
    <row r="596" spans="1:14" x14ac:dyDescent="0.75">
      <c r="A596" s="1">
        <v>2006</v>
      </c>
      <c r="B596" s="1" t="s">
        <v>9</v>
      </c>
      <c r="C596" s="1">
        <v>1090</v>
      </c>
      <c r="D596" s="1">
        <v>8</v>
      </c>
      <c r="E596" s="1">
        <v>6.1789121275469947</v>
      </c>
      <c r="F596" s="3">
        <v>-3.2708426647205122E-2</v>
      </c>
      <c r="G596" s="3">
        <v>-5.6560275080334227E-3</v>
      </c>
      <c r="H596" s="3">
        <v>-3.4764338481978352E-2</v>
      </c>
      <c r="I596" s="1">
        <v>434</v>
      </c>
      <c r="J596" s="1">
        <v>13</v>
      </c>
      <c r="K596" s="1">
        <v>11</v>
      </c>
      <c r="L596" s="1">
        <v>64</v>
      </c>
      <c r="M596" s="1">
        <v>155</v>
      </c>
      <c r="N596" s="2">
        <v>0.62110091743119267</v>
      </c>
    </row>
    <row r="597" spans="1:14" x14ac:dyDescent="0.75">
      <c r="A597" s="1">
        <v>2014</v>
      </c>
      <c r="B597" s="1" t="s">
        <v>6</v>
      </c>
      <c r="C597" s="1">
        <v>1196</v>
      </c>
      <c r="D597" s="1">
        <v>6</v>
      </c>
      <c r="E597" s="1">
        <v>7.1635816202334457</v>
      </c>
      <c r="F597" s="3">
        <v>-3.698795576384873E-2</v>
      </c>
      <c r="G597" s="3">
        <v>5.9286625065143941E-2</v>
      </c>
      <c r="H597" s="3">
        <v>-0.16656770059842541</v>
      </c>
      <c r="I597" s="1">
        <v>499</v>
      </c>
      <c r="J597" s="1">
        <v>22</v>
      </c>
      <c r="K597" s="1">
        <v>12</v>
      </c>
      <c r="L597" s="1">
        <v>70</v>
      </c>
      <c r="M597" s="1">
        <v>140</v>
      </c>
      <c r="N597" s="2">
        <v>0.62123745819397991</v>
      </c>
    </row>
    <row r="598" spans="1:14" x14ac:dyDescent="0.75">
      <c r="A598" s="1">
        <v>2018</v>
      </c>
      <c r="B598" s="1" t="s">
        <v>19</v>
      </c>
      <c r="C598" s="1">
        <v>1170</v>
      </c>
      <c r="D598" s="1">
        <v>11</v>
      </c>
      <c r="E598" s="1">
        <v>9.8694267032329357</v>
      </c>
      <c r="F598" s="3">
        <v>-5.7232547040697128E-2</v>
      </c>
      <c r="G598" s="3">
        <v>4.3071332128156982E-2</v>
      </c>
      <c r="H598" s="3">
        <v>-0.22390515215929149</v>
      </c>
      <c r="I598" s="1">
        <v>460</v>
      </c>
      <c r="J598" s="1">
        <v>19</v>
      </c>
      <c r="K598" s="1">
        <v>16</v>
      </c>
      <c r="L598" s="1">
        <v>75</v>
      </c>
      <c r="M598" s="1">
        <v>157.5</v>
      </c>
      <c r="N598" s="2">
        <v>0.62179487179487181</v>
      </c>
    </row>
    <row r="599" spans="1:14" x14ac:dyDescent="0.75">
      <c r="A599" s="1">
        <v>2018</v>
      </c>
      <c r="B599" s="1" t="s">
        <v>10</v>
      </c>
      <c r="C599" s="1">
        <v>1239</v>
      </c>
      <c r="D599" s="1">
        <v>11</v>
      </c>
      <c r="E599" s="1">
        <v>9.8694267032329357</v>
      </c>
      <c r="F599" s="3">
        <v>-3.8374661600766247E-2</v>
      </c>
      <c r="G599" s="3">
        <v>2.6627321506453552E-2</v>
      </c>
      <c r="H599" s="3">
        <v>-0.14499903916334009</v>
      </c>
      <c r="I599" s="1">
        <v>497</v>
      </c>
      <c r="J599" s="1">
        <v>14</v>
      </c>
      <c r="K599" s="1">
        <v>20</v>
      </c>
      <c r="L599" s="1">
        <v>61</v>
      </c>
      <c r="M599" s="1">
        <v>178.5</v>
      </c>
      <c r="N599" s="2">
        <v>0.62187247780468125</v>
      </c>
    </row>
    <row r="600" spans="1:14" x14ac:dyDescent="0.75">
      <c r="A600" s="1">
        <v>2004</v>
      </c>
      <c r="B600" s="1" t="s">
        <v>5</v>
      </c>
      <c r="C600" s="1">
        <v>1062</v>
      </c>
      <c r="F600" s="3">
        <v>-0.1162108836300474</v>
      </c>
      <c r="G600" s="3">
        <v>-9.0840629176325363E-2</v>
      </c>
      <c r="H600" s="3">
        <v>-0.1408044347059727</v>
      </c>
      <c r="I600" s="1">
        <v>458</v>
      </c>
      <c r="J600" s="1">
        <v>17</v>
      </c>
      <c r="K600" s="1">
        <v>20</v>
      </c>
      <c r="L600" s="1">
        <v>74</v>
      </c>
      <c r="M600" s="1">
        <v>91.5</v>
      </c>
      <c r="N600" s="2">
        <v>0.621939736346516</v>
      </c>
    </row>
    <row r="601" spans="1:14" x14ac:dyDescent="0.75">
      <c r="A601" s="1">
        <v>2000</v>
      </c>
      <c r="B601" s="1" t="s">
        <v>9</v>
      </c>
      <c r="C601" s="1">
        <v>1132</v>
      </c>
      <c r="F601" s="3">
        <v>-6.1414835459173797E-2</v>
      </c>
      <c r="G601" s="3">
        <v>-2.7223603132619751E-2</v>
      </c>
      <c r="H601" s="3">
        <v>-8.9345213053871414E-2</v>
      </c>
      <c r="I601" s="1">
        <v>468</v>
      </c>
      <c r="J601" s="1">
        <v>18</v>
      </c>
      <c r="K601" s="1">
        <v>23</v>
      </c>
      <c r="L601" s="1">
        <v>60</v>
      </c>
      <c r="M601" s="1">
        <v>135.5</v>
      </c>
      <c r="N601" s="2">
        <v>0.62234982332155475</v>
      </c>
    </row>
    <row r="602" spans="1:14" x14ac:dyDescent="0.75">
      <c r="A602" s="1">
        <v>2012</v>
      </c>
      <c r="B602" s="1" t="s">
        <v>20</v>
      </c>
      <c r="C602" s="1">
        <v>1254</v>
      </c>
      <c r="D602" s="1">
        <v>11</v>
      </c>
      <c r="E602" s="1">
        <v>6.9075675243418768</v>
      </c>
      <c r="F602" s="3">
        <v>2.140986978725451E-3</v>
      </c>
      <c r="G602" s="3">
        <v>2.376963841951809E-2</v>
      </c>
      <c r="H602" s="3">
        <v>-9.1278748258372087E-3</v>
      </c>
      <c r="I602" s="1">
        <v>513</v>
      </c>
      <c r="J602" s="1">
        <v>9</v>
      </c>
      <c r="K602" s="1">
        <v>20</v>
      </c>
      <c r="L602" s="1">
        <v>83</v>
      </c>
      <c r="M602" s="1">
        <v>155.5</v>
      </c>
      <c r="N602" s="2">
        <v>0.62240829346092508</v>
      </c>
    </row>
    <row r="603" spans="1:14" x14ac:dyDescent="0.75">
      <c r="A603" s="1">
        <v>2014</v>
      </c>
      <c r="B603" s="1" t="s">
        <v>29</v>
      </c>
      <c r="C603" s="1">
        <v>1254</v>
      </c>
      <c r="D603" s="1">
        <v>15</v>
      </c>
      <c r="E603" s="1">
        <v>11.750706005923449</v>
      </c>
      <c r="F603" s="3">
        <v>-2.7270343047827911E-2</v>
      </c>
      <c r="G603" s="3">
        <v>7.2110355296686454E-2</v>
      </c>
      <c r="H603" s="3">
        <v>-0.2093436383651836</v>
      </c>
      <c r="I603" s="1">
        <v>491</v>
      </c>
      <c r="J603" s="1">
        <v>17</v>
      </c>
      <c r="K603" s="1">
        <v>14</v>
      </c>
      <c r="L603" s="1">
        <v>66</v>
      </c>
      <c r="M603" s="1">
        <v>193</v>
      </c>
      <c r="N603" s="2">
        <v>0.6228070175438597</v>
      </c>
    </row>
    <row r="604" spans="1:14" x14ac:dyDescent="0.75">
      <c r="A604" s="1">
        <v>2012</v>
      </c>
      <c r="B604" s="1" t="s">
        <v>26</v>
      </c>
      <c r="C604" s="1">
        <v>1062</v>
      </c>
      <c r="D604" s="1">
        <v>4</v>
      </c>
      <c r="E604" s="1">
        <v>6.4916129129724958</v>
      </c>
      <c r="F604" s="3">
        <v>-0.14537603342328539</v>
      </c>
      <c r="G604" s="3">
        <v>-0.1079524307868799</v>
      </c>
      <c r="H604" s="3">
        <v>-0.2075582527631768</v>
      </c>
      <c r="I604" s="1">
        <v>437</v>
      </c>
      <c r="J604" s="1">
        <v>23</v>
      </c>
      <c r="K604" s="1">
        <v>24</v>
      </c>
      <c r="L604" s="1">
        <v>68</v>
      </c>
      <c r="M604" s="1">
        <v>110</v>
      </c>
      <c r="N604" s="2">
        <v>0.62335216572504704</v>
      </c>
    </row>
    <row r="605" spans="1:14" x14ac:dyDescent="0.75">
      <c r="A605" s="1">
        <v>2003</v>
      </c>
      <c r="B605" s="1" t="s">
        <v>10</v>
      </c>
      <c r="C605" s="1">
        <v>1329</v>
      </c>
      <c r="F605" s="3">
        <v>-0.13732392046646741</v>
      </c>
      <c r="G605" s="3">
        <v>-0.152324158819823</v>
      </c>
      <c r="H605" s="3">
        <v>-9.6619895924511465E-2</v>
      </c>
      <c r="I605" s="1">
        <v>569</v>
      </c>
      <c r="J605" s="1">
        <v>20</v>
      </c>
      <c r="K605" s="1">
        <v>34</v>
      </c>
      <c r="L605" s="1">
        <v>100</v>
      </c>
      <c r="M605" s="1">
        <v>106</v>
      </c>
      <c r="N605" s="2">
        <v>0.62377727614747935</v>
      </c>
    </row>
    <row r="606" spans="1:14" x14ac:dyDescent="0.75">
      <c r="A606" s="1">
        <v>2001</v>
      </c>
      <c r="B606" s="1" t="s">
        <v>29</v>
      </c>
      <c r="C606" s="1">
        <v>1211</v>
      </c>
      <c r="F606" s="3">
        <v>-0.11922012747711171</v>
      </c>
      <c r="G606" s="3">
        <v>-8.4812769411787239E-2</v>
      </c>
      <c r="H606" s="3">
        <v>-0.1654098337446212</v>
      </c>
      <c r="I606" s="1">
        <v>525</v>
      </c>
      <c r="J606" s="1">
        <v>23</v>
      </c>
      <c r="K606" s="1">
        <v>18</v>
      </c>
      <c r="L606" s="1">
        <v>83</v>
      </c>
      <c r="M606" s="1">
        <v>106.5</v>
      </c>
      <c r="N606" s="2">
        <v>0.62386457473162671</v>
      </c>
    </row>
    <row r="607" spans="1:14" x14ac:dyDescent="0.75">
      <c r="A607" s="1">
        <v>2015</v>
      </c>
      <c r="B607" s="1" t="s">
        <v>10</v>
      </c>
      <c r="C607" s="1">
        <v>1268</v>
      </c>
      <c r="D607" s="1">
        <v>8</v>
      </c>
      <c r="E607" s="1">
        <v>6.1107246616310267</v>
      </c>
      <c r="F607" s="3">
        <v>-5.6617740397963932E-2</v>
      </c>
      <c r="G607" s="3">
        <v>2.7654462254427151E-2</v>
      </c>
      <c r="H607" s="3">
        <v>-0.18283116128332899</v>
      </c>
      <c r="I607" s="1">
        <v>508</v>
      </c>
      <c r="J607" s="1">
        <v>21</v>
      </c>
      <c r="K607" s="1">
        <v>12</v>
      </c>
      <c r="L607" s="1">
        <v>83</v>
      </c>
      <c r="M607" s="1">
        <v>168</v>
      </c>
      <c r="N607" s="2">
        <v>0.62460567823343849</v>
      </c>
    </row>
    <row r="608" spans="1:14" x14ac:dyDescent="0.75">
      <c r="A608" s="1">
        <v>2007</v>
      </c>
      <c r="B608" s="1" t="s">
        <v>4</v>
      </c>
      <c r="C608" s="1">
        <v>1246</v>
      </c>
      <c r="D608" s="1">
        <v>9</v>
      </c>
      <c r="E608" s="1">
        <v>8.0820755549692027</v>
      </c>
      <c r="F608" s="3">
        <v>-0.1236332533793055</v>
      </c>
      <c r="G608" s="3">
        <v>-7.9252011682700962E-2</v>
      </c>
      <c r="H608" s="3">
        <v>-0.16780862763652429</v>
      </c>
      <c r="I608" s="1">
        <v>510</v>
      </c>
      <c r="J608" s="1">
        <v>23</v>
      </c>
      <c r="K608" s="1">
        <v>22</v>
      </c>
      <c r="L608" s="1">
        <v>67</v>
      </c>
      <c r="M608" s="1">
        <v>156.5</v>
      </c>
      <c r="N608" s="2">
        <v>0.6247993579454254</v>
      </c>
    </row>
    <row r="609" spans="1:14" x14ac:dyDescent="0.75">
      <c r="A609" s="1">
        <v>1999</v>
      </c>
      <c r="B609" s="1" t="s">
        <v>16</v>
      </c>
      <c r="C609" s="1">
        <v>1123</v>
      </c>
      <c r="F609" s="3">
        <v>-0.13865209644057719</v>
      </c>
      <c r="G609" s="3">
        <v>-0.1088670942417424</v>
      </c>
      <c r="H609" s="3">
        <v>-0.1763410609188949</v>
      </c>
      <c r="I609" s="1">
        <v>521</v>
      </c>
      <c r="J609" s="1">
        <v>15</v>
      </c>
      <c r="K609" s="1">
        <v>25</v>
      </c>
      <c r="L609" s="1">
        <v>68</v>
      </c>
      <c r="M609" s="1">
        <v>73</v>
      </c>
      <c r="N609" s="2">
        <v>0.62511130899376666</v>
      </c>
    </row>
    <row r="610" spans="1:14" x14ac:dyDescent="0.75">
      <c r="A610" s="1">
        <v>2017</v>
      </c>
      <c r="B610" s="1" t="s">
        <v>29</v>
      </c>
      <c r="C610" s="1">
        <v>1105</v>
      </c>
      <c r="D610" s="1">
        <v>13</v>
      </c>
      <c r="E610" s="1">
        <v>10.201112395484261</v>
      </c>
      <c r="F610" s="3">
        <v>-0.12019429617062261</v>
      </c>
      <c r="G610" s="3">
        <v>-0.1033035329805698</v>
      </c>
      <c r="H610" s="3">
        <v>-0.1379552420070102</v>
      </c>
      <c r="I610" s="1">
        <v>447</v>
      </c>
      <c r="J610" s="1">
        <v>15</v>
      </c>
      <c r="K610" s="1">
        <v>22</v>
      </c>
      <c r="L610" s="1">
        <v>58</v>
      </c>
      <c r="M610" s="1">
        <v>149</v>
      </c>
      <c r="N610" s="2">
        <v>0.6253393665158371</v>
      </c>
    </row>
    <row r="611" spans="1:14" x14ac:dyDescent="0.75">
      <c r="A611" s="1">
        <v>2001</v>
      </c>
      <c r="B611" s="1" t="s">
        <v>15</v>
      </c>
      <c r="C611" s="1">
        <v>1222</v>
      </c>
      <c r="F611" s="3">
        <v>-0.16797912798940859</v>
      </c>
      <c r="G611" s="3">
        <v>-0.1674683718936128</v>
      </c>
      <c r="H611" s="3">
        <v>-0.12907612831651311</v>
      </c>
      <c r="I611" s="1">
        <v>535</v>
      </c>
      <c r="J611" s="1">
        <v>19</v>
      </c>
      <c r="K611" s="1">
        <v>28</v>
      </c>
      <c r="L611" s="1">
        <v>71</v>
      </c>
      <c r="M611" s="1">
        <v>111.5</v>
      </c>
      <c r="N611" s="2">
        <v>0.62561374795417346</v>
      </c>
    </row>
    <row r="612" spans="1:14" x14ac:dyDescent="0.75">
      <c r="A612" s="1">
        <v>2013</v>
      </c>
      <c r="B612" s="1" t="s">
        <v>22</v>
      </c>
      <c r="C612" s="1">
        <v>1322</v>
      </c>
      <c r="D612" s="1">
        <v>8</v>
      </c>
      <c r="E612" s="1">
        <v>7.1002818544178208</v>
      </c>
      <c r="F612" s="3">
        <v>1.053223327334003E-2</v>
      </c>
      <c r="G612" s="3">
        <v>0.1088313684295326</v>
      </c>
      <c r="H612" s="3">
        <v>-0.16311697488906471</v>
      </c>
      <c r="I612" s="1">
        <v>548</v>
      </c>
      <c r="J612" s="1">
        <v>14</v>
      </c>
      <c r="K612" s="1">
        <v>17</v>
      </c>
      <c r="L612" s="1">
        <v>85</v>
      </c>
      <c r="M612" s="1">
        <v>164</v>
      </c>
      <c r="N612" s="2">
        <v>0.62632375189107414</v>
      </c>
    </row>
    <row r="613" spans="1:14" x14ac:dyDescent="0.75">
      <c r="A613" s="1">
        <v>2017</v>
      </c>
      <c r="B613" s="1" t="s">
        <v>27</v>
      </c>
      <c r="C613" s="1">
        <v>1058</v>
      </c>
      <c r="D613" s="1">
        <v>14</v>
      </c>
      <c r="E613" s="1">
        <v>10.61278059007229</v>
      </c>
      <c r="F613" s="3">
        <v>-5.4007887633950938E-2</v>
      </c>
      <c r="G613" s="3">
        <v>1.185452117309068E-2</v>
      </c>
      <c r="H613" s="3">
        <v>-0.16971700141967211</v>
      </c>
      <c r="I613" s="1">
        <v>421</v>
      </c>
      <c r="J613" s="1">
        <v>16</v>
      </c>
      <c r="K613" s="1">
        <v>11</v>
      </c>
      <c r="L613" s="1">
        <v>46</v>
      </c>
      <c r="M613" s="1">
        <v>169</v>
      </c>
      <c r="N613" s="2">
        <v>0.62665406427221171</v>
      </c>
    </row>
    <row r="614" spans="1:14" x14ac:dyDescent="0.75">
      <c r="A614" s="1">
        <v>2015</v>
      </c>
      <c r="B614" s="1" t="s">
        <v>4</v>
      </c>
      <c r="C614" s="1">
        <v>1130</v>
      </c>
      <c r="D614" s="1">
        <v>11</v>
      </c>
      <c r="E614" s="1">
        <v>10.252057522794381</v>
      </c>
      <c r="F614" s="3">
        <v>-8.2427458331984352E-2</v>
      </c>
      <c r="G614" s="3">
        <v>-3.1784781285775547E-2</v>
      </c>
      <c r="H614" s="3">
        <v>-0.15132685781773911</v>
      </c>
      <c r="I614" s="1">
        <v>448</v>
      </c>
      <c r="J614" s="1">
        <v>18</v>
      </c>
      <c r="K614" s="1">
        <v>14</v>
      </c>
      <c r="L614" s="1">
        <v>68</v>
      </c>
      <c r="M614" s="1">
        <v>160.5</v>
      </c>
      <c r="N614" s="2">
        <v>0.62699115044247788</v>
      </c>
    </row>
    <row r="615" spans="1:14" x14ac:dyDescent="0.75">
      <c r="A615" s="1">
        <v>2013</v>
      </c>
      <c r="B615" s="1" t="s">
        <v>29</v>
      </c>
      <c r="C615" s="1">
        <v>1092</v>
      </c>
      <c r="D615" s="1">
        <v>11</v>
      </c>
      <c r="E615" s="1">
        <v>10.575040878990441</v>
      </c>
      <c r="F615" s="3">
        <v>-3.4638082204845801E-2</v>
      </c>
      <c r="G615" s="3">
        <v>4.2113701354456523E-2</v>
      </c>
      <c r="H615" s="3">
        <v>-0.13575392046413659</v>
      </c>
      <c r="I615" s="1">
        <v>445</v>
      </c>
      <c r="J615" s="1">
        <v>14</v>
      </c>
      <c r="K615" s="1">
        <v>16</v>
      </c>
      <c r="L615" s="1">
        <v>79</v>
      </c>
      <c r="M615" s="1">
        <v>132</v>
      </c>
      <c r="N615" s="2">
        <v>0.62820512820512819</v>
      </c>
    </row>
    <row r="616" spans="1:14" x14ac:dyDescent="0.75">
      <c r="A616" s="1">
        <v>2015</v>
      </c>
      <c r="B616" s="1" t="s">
        <v>25</v>
      </c>
      <c r="C616" s="1">
        <v>1176</v>
      </c>
      <c r="D616" s="1">
        <v>5</v>
      </c>
      <c r="E616" s="1">
        <v>6.1302222470008179</v>
      </c>
      <c r="F616" s="3">
        <v>-6.9951558057501848E-2</v>
      </c>
      <c r="G616" s="3">
        <v>-4.3972666511389827E-2</v>
      </c>
      <c r="H616" s="3">
        <v>-0.1062262863450784</v>
      </c>
      <c r="I616" s="1">
        <v>466</v>
      </c>
      <c r="J616" s="1">
        <v>12</v>
      </c>
      <c r="K616" s="1">
        <v>22</v>
      </c>
      <c r="L616" s="1">
        <v>67</v>
      </c>
      <c r="M616" s="1">
        <v>172</v>
      </c>
      <c r="N616" s="2">
        <v>0.62840136054421769</v>
      </c>
    </row>
    <row r="617" spans="1:14" x14ac:dyDescent="0.75">
      <c r="A617" s="1">
        <v>2015</v>
      </c>
      <c r="B617" s="1" t="s">
        <v>20</v>
      </c>
      <c r="C617" s="1">
        <v>1208</v>
      </c>
      <c r="D617" s="1">
        <v>4</v>
      </c>
      <c r="E617" s="1">
        <v>5.9769745008103081</v>
      </c>
      <c r="F617" s="3">
        <v>-5.0930223959797669E-2</v>
      </c>
      <c r="G617" s="3">
        <v>-2.9729167628419768E-2</v>
      </c>
      <c r="H617" s="3">
        <v>-7.7310552855380785E-2</v>
      </c>
      <c r="I617" s="1">
        <v>487</v>
      </c>
      <c r="J617" s="1">
        <v>15</v>
      </c>
      <c r="K617" s="1">
        <v>18</v>
      </c>
      <c r="L617" s="1">
        <v>65</v>
      </c>
      <c r="M617" s="1">
        <v>174.5</v>
      </c>
      <c r="N617" s="2">
        <v>0.62872516556291391</v>
      </c>
    </row>
    <row r="618" spans="1:14" x14ac:dyDescent="0.75">
      <c r="A618" s="1">
        <v>2011</v>
      </c>
      <c r="B618" s="1" t="s">
        <v>9</v>
      </c>
      <c r="C618" s="1">
        <v>1209</v>
      </c>
      <c r="D618" s="1">
        <v>10</v>
      </c>
      <c r="E618" s="1">
        <v>8.7294364981059296</v>
      </c>
      <c r="F618" s="3">
        <v>1.123780015306299E-2</v>
      </c>
      <c r="G618" s="3">
        <v>5.6505947739705721E-2</v>
      </c>
      <c r="H618" s="3">
        <v>-4.5276649165850079E-2</v>
      </c>
      <c r="I618" s="1">
        <v>504</v>
      </c>
      <c r="J618" s="1">
        <v>16</v>
      </c>
      <c r="K618" s="1">
        <v>11</v>
      </c>
      <c r="L618" s="1">
        <v>90</v>
      </c>
      <c r="M618" s="1">
        <v>139.5</v>
      </c>
      <c r="N618" s="2">
        <v>0.62903225806451613</v>
      </c>
    </row>
    <row r="619" spans="1:14" x14ac:dyDescent="0.75">
      <c r="A619" s="1">
        <v>2007</v>
      </c>
      <c r="B619" s="1" t="s">
        <v>5</v>
      </c>
      <c r="C619" s="1">
        <v>1038</v>
      </c>
      <c r="D619" s="1">
        <v>18</v>
      </c>
      <c r="E619" s="1">
        <v>13.47702899396235</v>
      </c>
      <c r="F619" s="3">
        <v>-9.7976266909916093E-2</v>
      </c>
      <c r="G619" s="3">
        <v>-6.3767709894357177E-2</v>
      </c>
      <c r="H619" s="3">
        <v>-0.12922222690700211</v>
      </c>
      <c r="I619" s="1">
        <v>435</v>
      </c>
      <c r="J619" s="1">
        <v>21</v>
      </c>
      <c r="K619" s="1">
        <v>13</v>
      </c>
      <c r="L619" s="1">
        <v>66</v>
      </c>
      <c r="M619" s="1">
        <v>118</v>
      </c>
      <c r="N619" s="2">
        <v>0.62909441233140651</v>
      </c>
    </row>
    <row r="620" spans="1:14" x14ac:dyDescent="0.75">
      <c r="A620" s="1">
        <v>2017</v>
      </c>
      <c r="B620" s="1" t="s">
        <v>9</v>
      </c>
      <c r="C620" s="1">
        <v>1231</v>
      </c>
      <c r="D620" s="1">
        <v>9</v>
      </c>
      <c r="E620" s="1">
        <v>8.8177981620689216</v>
      </c>
      <c r="F620" s="3">
        <v>-2.1659230493225719E-2</v>
      </c>
      <c r="G620" s="3">
        <v>4.5436688853485507E-2</v>
      </c>
      <c r="H620" s="3">
        <v>-0.107109612021259</v>
      </c>
      <c r="I620" s="1">
        <v>493</v>
      </c>
      <c r="J620" s="1">
        <v>16</v>
      </c>
      <c r="K620" s="1">
        <v>21</v>
      </c>
      <c r="L620" s="1">
        <v>90</v>
      </c>
      <c r="M620" s="1">
        <v>155</v>
      </c>
      <c r="N620" s="2">
        <v>0.62956945572705114</v>
      </c>
    </row>
    <row r="621" spans="1:14" x14ac:dyDescent="0.75">
      <c r="A621" s="1">
        <v>2008</v>
      </c>
      <c r="B621" s="1" t="s">
        <v>8</v>
      </c>
      <c r="C621" s="1">
        <v>1065</v>
      </c>
      <c r="D621" s="1">
        <v>12</v>
      </c>
      <c r="E621" s="1">
        <v>8.5359431695327306</v>
      </c>
      <c r="F621" s="3">
        <v>-5.7205890457904147E-2</v>
      </c>
      <c r="G621" s="3">
        <v>-2.0671282961832311E-2</v>
      </c>
      <c r="H621" s="3">
        <v>-0.1105542528980957</v>
      </c>
      <c r="I621" s="1">
        <v>453</v>
      </c>
      <c r="J621" s="1">
        <v>13</v>
      </c>
      <c r="K621" s="1">
        <v>19</v>
      </c>
      <c r="L621" s="1">
        <v>59</v>
      </c>
      <c r="M621" s="1">
        <v>127</v>
      </c>
      <c r="N621" s="2">
        <v>0.63004694835680752</v>
      </c>
    </row>
    <row r="622" spans="1:14" x14ac:dyDescent="0.75">
      <c r="A622" s="1">
        <v>2002</v>
      </c>
      <c r="B622" s="1" t="s">
        <v>2</v>
      </c>
      <c r="C622" s="1">
        <v>1214</v>
      </c>
      <c r="F622" s="3">
        <v>-0.2449397340497593</v>
      </c>
      <c r="G622" s="3">
        <v>-0.32647216676938251</v>
      </c>
      <c r="H622" s="3">
        <v>-7.9823246198947193E-2</v>
      </c>
      <c r="I622" s="1">
        <v>515</v>
      </c>
      <c r="J622" s="1">
        <v>20</v>
      </c>
      <c r="K622" s="1">
        <v>40</v>
      </c>
      <c r="L622" s="1">
        <v>87</v>
      </c>
      <c r="M622" s="1">
        <v>103.5</v>
      </c>
      <c r="N622" s="2">
        <v>0.63056013179571668</v>
      </c>
    </row>
    <row r="623" spans="1:14" x14ac:dyDescent="0.75">
      <c r="A623" s="1">
        <v>2009</v>
      </c>
      <c r="B623" s="1" t="s">
        <v>7</v>
      </c>
      <c r="C623" s="1">
        <v>1213</v>
      </c>
      <c r="D623" s="1">
        <v>10</v>
      </c>
      <c r="E623" s="1">
        <v>10.953536176628219</v>
      </c>
      <c r="F623" s="3">
        <v>-0.14978216605469791</v>
      </c>
      <c r="G623" s="3">
        <v>-0.1573054068527486</v>
      </c>
      <c r="H623" s="3">
        <v>-0.1103657596770995</v>
      </c>
      <c r="I623" s="1">
        <v>523</v>
      </c>
      <c r="J623" s="1">
        <v>16</v>
      </c>
      <c r="K623" s="1">
        <v>20</v>
      </c>
      <c r="L623" s="1">
        <v>79</v>
      </c>
      <c r="M623" s="1">
        <v>127</v>
      </c>
      <c r="N623" s="2">
        <v>0.63066776586974449</v>
      </c>
    </row>
    <row r="624" spans="1:14" x14ac:dyDescent="0.75">
      <c r="A624" s="1">
        <v>2014</v>
      </c>
      <c r="B624" s="1" t="s">
        <v>22</v>
      </c>
      <c r="C624" s="1">
        <v>1175</v>
      </c>
      <c r="D624" s="1">
        <v>9</v>
      </c>
      <c r="E624" s="1">
        <v>9.6020151294583922</v>
      </c>
      <c r="F624" s="3">
        <v>-5.521350390380577E-2</v>
      </c>
      <c r="G624" s="3">
        <v>2.0974086298878571E-2</v>
      </c>
      <c r="H624" s="3">
        <v>-0.19809416050612449</v>
      </c>
      <c r="I624" s="1">
        <v>486</v>
      </c>
      <c r="J624" s="1">
        <v>15</v>
      </c>
      <c r="K624" s="1">
        <v>20</v>
      </c>
      <c r="L624" s="1">
        <v>73</v>
      </c>
      <c r="M624" s="1">
        <v>148</v>
      </c>
      <c r="N624" s="2">
        <v>0.63148936170212766</v>
      </c>
    </row>
    <row r="625" spans="1:14" x14ac:dyDescent="0.75">
      <c r="A625" s="1">
        <v>2006</v>
      </c>
      <c r="B625" s="1" t="s">
        <v>26</v>
      </c>
      <c r="C625" s="1">
        <v>1319</v>
      </c>
      <c r="D625" s="1">
        <v>8</v>
      </c>
      <c r="E625" s="1">
        <v>7.6453248935857419</v>
      </c>
      <c r="F625" s="3">
        <v>-0.1650613239066219</v>
      </c>
      <c r="G625" s="3">
        <v>-0.15504496373510579</v>
      </c>
      <c r="H625" s="3">
        <v>-0.15998384056687329</v>
      </c>
      <c r="I625" s="1">
        <v>568</v>
      </c>
      <c r="J625" s="1">
        <v>27</v>
      </c>
      <c r="K625" s="1">
        <v>26</v>
      </c>
      <c r="L625" s="1">
        <v>74</v>
      </c>
      <c r="M625" s="1">
        <v>138.5</v>
      </c>
      <c r="N625" s="2">
        <v>0.63191811978771795</v>
      </c>
    </row>
    <row r="626" spans="1:14" x14ac:dyDescent="0.75">
      <c r="A626" s="1">
        <v>2019</v>
      </c>
      <c r="B626" s="1" t="s">
        <v>7</v>
      </c>
      <c r="C626" s="1">
        <v>1101</v>
      </c>
      <c r="D626" s="1">
        <v>4</v>
      </c>
      <c r="E626" s="1">
        <v>5.4424348926015869</v>
      </c>
      <c r="F626" s="3">
        <v>-2.629465779736959E-2</v>
      </c>
      <c r="G626" s="3">
        <v>9.6988070940986118E-2</v>
      </c>
      <c r="H626" s="3">
        <v>-0.23366041003903301</v>
      </c>
      <c r="I626" s="1">
        <v>479</v>
      </c>
      <c r="J626" s="1">
        <v>8</v>
      </c>
      <c r="K626" s="1">
        <v>12</v>
      </c>
      <c r="L626" s="1">
        <v>52</v>
      </c>
      <c r="M626" s="1">
        <v>145</v>
      </c>
      <c r="N626" s="2">
        <v>0.63215258855585832</v>
      </c>
    </row>
    <row r="627" spans="1:14" x14ac:dyDescent="0.75">
      <c r="A627" s="1">
        <v>2013</v>
      </c>
      <c r="B627" s="1" t="s">
        <v>16</v>
      </c>
      <c r="C627" s="1">
        <v>1200</v>
      </c>
      <c r="D627" s="1">
        <v>12</v>
      </c>
      <c r="E627" s="1">
        <v>8.7514101544656739</v>
      </c>
      <c r="F627" s="3">
        <v>-4.6882815140047343E-2</v>
      </c>
      <c r="G627" s="3">
        <v>2.1820485457347189E-3</v>
      </c>
      <c r="H627" s="3">
        <v>-0.1038022733232624</v>
      </c>
      <c r="I627" s="1">
        <v>496</v>
      </c>
      <c r="J627" s="1">
        <v>14</v>
      </c>
      <c r="K627" s="1">
        <v>24</v>
      </c>
      <c r="L627" s="1">
        <v>82</v>
      </c>
      <c r="M627" s="1">
        <v>143</v>
      </c>
      <c r="N627" s="2">
        <v>0.63249999999999995</v>
      </c>
    </row>
    <row r="628" spans="1:14" x14ac:dyDescent="0.75">
      <c r="A628" s="1">
        <v>2013</v>
      </c>
      <c r="B628" s="1" t="s">
        <v>27</v>
      </c>
      <c r="C628" s="1">
        <v>1096</v>
      </c>
      <c r="D628" s="1">
        <v>4</v>
      </c>
      <c r="E628" s="1">
        <v>5.264864280278104</v>
      </c>
      <c r="F628" s="3">
        <v>-7.465322491134195E-2</v>
      </c>
      <c r="G628" s="3">
        <v>-3.8166863699083377E-2</v>
      </c>
      <c r="H628" s="3">
        <v>-0.14727114766494201</v>
      </c>
      <c r="I628" s="1">
        <v>435</v>
      </c>
      <c r="J628" s="1">
        <v>11</v>
      </c>
      <c r="K628" s="1">
        <v>20</v>
      </c>
      <c r="L628" s="1">
        <v>48</v>
      </c>
      <c r="M628" s="1">
        <v>179.5</v>
      </c>
      <c r="N628" s="2">
        <v>0.63275547445255476</v>
      </c>
    </row>
    <row r="629" spans="1:14" x14ac:dyDescent="0.75">
      <c r="A629" s="1">
        <v>2010</v>
      </c>
      <c r="B629" s="1" t="s">
        <v>7</v>
      </c>
      <c r="C629" s="1">
        <v>1242</v>
      </c>
      <c r="D629" s="1">
        <v>14</v>
      </c>
      <c r="E629" s="1">
        <v>11.95921892940655</v>
      </c>
      <c r="F629" s="3">
        <v>-6.1991217961335193E-2</v>
      </c>
      <c r="G629" s="3">
        <v>4.6504598504037917E-2</v>
      </c>
      <c r="H629" s="3">
        <v>-0.2123883191362074</v>
      </c>
      <c r="I629" s="1">
        <v>526</v>
      </c>
      <c r="J629" s="1">
        <v>19</v>
      </c>
      <c r="K629" s="1">
        <v>15</v>
      </c>
      <c r="L629" s="1">
        <v>79</v>
      </c>
      <c r="M629" s="1">
        <v>147</v>
      </c>
      <c r="N629" s="2">
        <v>0.63285024154589375</v>
      </c>
    </row>
    <row r="630" spans="1:14" x14ac:dyDescent="0.75">
      <c r="A630" s="1">
        <v>2016</v>
      </c>
      <c r="B630" s="1" t="s">
        <v>31</v>
      </c>
      <c r="C630" s="1">
        <v>1100</v>
      </c>
      <c r="D630" s="1">
        <v>9</v>
      </c>
      <c r="E630" s="1">
        <v>7.606899390792643</v>
      </c>
      <c r="F630" s="3">
        <v>-9.5281327213220565E-2</v>
      </c>
      <c r="G630" s="3">
        <v>-3.8088316374629103E-2</v>
      </c>
      <c r="H630" s="3">
        <v>-0.17663630922816601</v>
      </c>
      <c r="I630" s="1">
        <v>453</v>
      </c>
      <c r="J630" s="1">
        <v>17</v>
      </c>
      <c r="K630" s="1">
        <v>14</v>
      </c>
      <c r="L630" s="1">
        <v>52</v>
      </c>
      <c r="M630" s="1">
        <v>160.5</v>
      </c>
      <c r="N630" s="2">
        <v>0.63318181818181818</v>
      </c>
    </row>
    <row r="631" spans="1:14" x14ac:dyDescent="0.75">
      <c r="A631" s="1">
        <v>2020</v>
      </c>
      <c r="B631" s="1" t="s">
        <v>9</v>
      </c>
      <c r="C631" s="1">
        <v>1175</v>
      </c>
      <c r="D631" s="1">
        <v>16</v>
      </c>
      <c r="E631" s="1">
        <v>10.059278596440731</v>
      </c>
      <c r="F631" s="3">
        <v>-5.0538792143086847E-2</v>
      </c>
      <c r="G631" s="3">
        <v>1.0279301195867219E-2</v>
      </c>
      <c r="H631" s="3">
        <v>-0.14628296179682221</v>
      </c>
      <c r="I631" s="1">
        <v>470</v>
      </c>
      <c r="J631" s="1">
        <v>7</v>
      </c>
      <c r="K631" s="1">
        <v>18</v>
      </c>
      <c r="L631" s="1">
        <v>75</v>
      </c>
      <c r="M631" s="1">
        <v>174</v>
      </c>
      <c r="N631" s="2">
        <v>0.63319148936170211</v>
      </c>
    </row>
    <row r="632" spans="1:14" x14ac:dyDescent="0.75">
      <c r="A632" s="1">
        <v>2018</v>
      </c>
      <c r="B632" s="1" t="s">
        <v>5</v>
      </c>
      <c r="C632" s="1">
        <v>1070</v>
      </c>
      <c r="D632" s="1">
        <v>5</v>
      </c>
      <c r="E632" s="1">
        <v>6.5151146478029736</v>
      </c>
      <c r="F632" s="3">
        <v>1.7026436094584228E-2</v>
      </c>
      <c r="G632" s="3">
        <v>8.8481455824768504E-2</v>
      </c>
      <c r="H632" s="3">
        <v>-8.662838786190695E-2</v>
      </c>
      <c r="I632" s="1">
        <v>428</v>
      </c>
      <c r="J632" s="1">
        <v>11</v>
      </c>
      <c r="K632" s="1">
        <v>8</v>
      </c>
      <c r="L632" s="1">
        <v>59</v>
      </c>
      <c r="M632" s="1">
        <v>172.5</v>
      </c>
      <c r="N632" s="2">
        <v>0.63411214953271033</v>
      </c>
    </row>
    <row r="633" spans="1:14" x14ac:dyDescent="0.75">
      <c r="A633" s="1">
        <v>2018</v>
      </c>
      <c r="B633" s="1" t="s">
        <v>6</v>
      </c>
      <c r="C633" s="1">
        <v>1204</v>
      </c>
      <c r="D633" s="1">
        <v>11</v>
      </c>
      <c r="E633" s="1">
        <v>8.2241830197757739</v>
      </c>
      <c r="F633" s="3">
        <v>1.4037663831532449E-2</v>
      </c>
      <c r="G633" s="3">
        <v>8.6954292024506441E-2</v>
      </c>
      <c r="H633" s="3">
        <v>-0.1054498726173491</v>
      </c>
      <c r="I633" s="1">
        <v>473</v>
      </c>
      <c r="J633" s="1">
        <v>13</v>
      </c>
      <c r="K633" s="1">
        <v>11</v>
      </c>
      <c r="L633" s="1">
        <v>67</v>
      </c>
      <c r="M633" s="1">
        <v>199.5</v>
      </c>
      <c r="N633" s="2">
        <v>0.63413621262458475</v>
      </c>
    </row>
    <row r="634" spans="1:14" x14ac:dyDescent="0.75">
      <c r="A634" s="1">
        <v>2002</v>
      </c>
      <c r="B634" s="1" t="s">
        <v>27</v>
      </c>
      <c r="C634" s="1">
        <v>1082</v>
      </c>
      <c r="F634" s="3">
        <v>-0.121284452927907</v>
      </c>
      <c r="G634" s="3">
        <v>-7.5833040535549998E-2</v>
      </c>
      <c r="H634" s="3">
        <v>-0.1643032034650799</v>
      </c>
      <c r="I634" s="1">
        <v>458</v>
      </c>
      <c r="J634" s="1">
        <v>20</v>
      </c>
      <c r="K634" s="1">
        <v>17</v>
      </c>
      <c r="L634" s="1">
        <v>85</v>
      </c>
      <c r="M634" s="1">
        <v>106.5</v>
      </c>
      <c r="N634" s="2">
        <v>0.63447319778188538</v>
      </c>
    </row>
    <row r="635" spans="1:14" x14ac:dyDescent="0.75">
      <c r="A635" s="1">
        <v>2006</v>
      </c>
      <c r="B635" s="1" t="s">
        <v>20</v>
      </c>
      <c r="C635" s="1">
        <v>1058</v>
      </c>
      <c r="D635" s="1">
        <v>6</v>
      </c>
      <c r="E635" s="1">
        <v>7.1991169835244309</v>
      </c>
      <c r="F635" s="3">
        <v>-7.5945051814119729E-2</v>
      </c>
      <c r="G635" s="3">
        <v>-6.8590955609944826E-2</v>
      </c>
      <c r="H635" s="3">
        <v>-6.7070154066205867E-2</v>
      </c>
      <c r="I635" s="1">
        <v>420</v>
      </c>
      <c r="J635" s="1">
        <v>15</v>
      </c>
      <c r="K635" s="1">
        <v>23</v>
      </c>
      <c r="L635" s="1">
        <v>71</v>
      </c>
      <c r="M635" s="1">
        <v>143</v>
      </c>
      <c r="N635" s="2">
        <v>0.63516068052930053</v>
      </c>
    </row>
    <row r="636" spans="1:14" x14ac:dyDescent="0.75">
      <c r="A636" s="1">
        <v>1999</v>
      </c>
      <c r="B636" s="1" t="s">
        <v>2</v>
      </c>
      <c r="C636" s="1">
        <v>1138</v>
      </c>
      <c r="F636" s="3">
        <v>-0.17432942530352399</v>
      </c>
      <c r="G636" s="3">
        <v>-0.182112634184905</v>
      </c>
      <c r="H636" s="3">
        <v>-0.13289870775726009</v>
      </c>
      <c r="I636" s="1">
        <v>504</v>
      </c>
      <c r="J636" s="1">
        <v>17</v>
      </c>
      <c r="K636" s="1">
        <v>23</v>
      </c>
      <c r="L636" s="1">
        <v>94</v>
      </c>
      <c r="M636" s="1">
        <v>85</v>
      </c>
      <c r="N636" s="2">
        <v>0.63532513181019334</v>
      </c>
    </row>
    <row r="637" spans="1:14" x14ac:dyDescent="0.75">
      <c r="A637" s="1">
        <v>1999</v>
      </c>
      <c r="B637" s="1" t="s">
        <v>13</v>
      </c>
      <c r="C637" s="1">
        <v>1045</v>
      </c>
      <c r="F637" s="3">
        <v>-8.2919163084481051E-2</v>
      </c>
      <c r="G637" s="3">
        <v>-3.1645141206636959E-2</v>
      </c>
      <c r="H637" s="3">
        <v>-0.1356863395620794</v>
      </c>
      <c r="I637" s="1">
        <v>472</v>
      </c>
      <c r="J637" s="1">
        <v>17</v>
      </c>
      <c r="K637" s="1">
        <v>19</v>
      </c>
      <c r="L637" s="1">
        <v>77</v>
      </c>
      <c r="M637" s="1">
        <v>81</v>
      </c>
      <c r="N637" s="2">
        <v>0.6373205741626794</v>
      </c>
    </row>
    <row r="638" spans="1:14" x14ac:dyDescent="0.75">
      <c r="A638" s="1">
        <v>2000</v>
      </c>
      <c r="B638" s="1" t="s">
        <v>22</v>
      </c>
      <c r="C638" s="1">
        <v>1070</v>
      </c>
      <c r="F638" s="3">
        <v>-3.8677094845082999E-2</v>
      </c>
      <c r="G638" s="3">
        <v>1.7246036314843449E-2</v>
      </c>
      <c r="H638" s="3">
        <v>-0.12373907522659371</v>
      </c>
      <c r="I638" s="1">
        <v>486</v>
      </c>
      <c r="J638" s="1">
        <v>19</v>
      </c>
      <c r="K638" s="1">
        <v>27</v>
      </c>
      <c r="L638" s="1">
        <v>65</v>
      </c>
      <c r="M638" s="1">
        <v>86</v>
      </c>
      <c r="N638" s="2">
        <v>0.63831775700934579</v>
      </c>
    </row>
    <row r="639" spans="1:14" x14ac:dyDescent="0.75">
      <c r="A639" s="1">
        <v>2014</v>
      </c>
      <c r="B639" s="1" t="s">
        <v>19</v>
      </c>
      <c r="C639" s="1">
        <v>1135</v>
      </c>
      <c r="D639" s="1">
        <v>7</v>
      </c>
      <c r="E639" s="1">
        <v>6.8733571132376534</v>
      </c>
      <c r="F639" s="3">
        <v>-0.1122397566552235</v>
      </c>
      <c r="G639" s="3">
        <v>-9.1538148730723981E-2</v>
      </c>
      <c r="H639" s="3">
        <v>-0.1572950700368218</v>
      </c>
      <c r="I639" s="1">
        <v>455</v>
      </c>
      <c r="J639" s="1">
        <v>15</v>
      </c>
      <c r="K639" s="1">
        <v>20</v>
      </c>
      <c r="L639" s="1">
        <v>71</v>
      </c>
      <c r="M639" s="1">
        <v>163.5</v>
      </c>
      <c r="N639" s="2">
        <v>0.63832599118942734</v>
      </c>
    </row>
    <row r="640" spans="1:14" x14ac:dyDescent="0.75">
      <c r="A640" s="1">
        <v>2010</v>
      </c>
      <c r="B640" s="1" t="s">
        <v>15</v>
      </c>
      <c r="C640" s="1">
        <v>1079</v>
      </c>
      <c r="D640" s="1">
        <v>4</v>
      </c>
      <c r="E640" s="1">
        <v>5.1516604373513397</v>
      </c>
      <c r="F640" s="3">
        <v>-7.097662648338425E-2</v>
      </c>
      <c r="G640" s="3">
        <v>-1.8521085056252121E-2</v>
      </c>
      <c r="H640" s="3">
        <v>-0.128944552490772</v>
      </c>
      <c r="I640" s="1">
        <v>450</v>
      </c>
      <c r="J640" s="1">
        <v>19</v>
      </c>
      <c r="K640" s="1">
        <v>14</v>
      </c>
      <c r="L640" s="1">
        <v>63</v>
      </c>
      <c r="M640" s="1">
        <v>143</v>
      </c>
      <c r="N640" s="2">
        <v>0.63855421686746983</v>
      </c>
    </row>
    <row r="641" spans="1:14" x14ac:dyDescent="0.75">
      <c r="A641" s="1">
        <v>2006</v>
      </c>
      <c r="B641" s="1" t="s">
        <v>10</v>
      </c>
      <c r="C641" s="1">
        <v>1235</v>
      </c>
      <c r="D641" s="1">
        <v>16</v>
      </c>
      <c r="E641" s="1">
        <v>10.079913941614469</v>
      </c>
      <c r="F641" s="3">
        <v>-8.5557406036740988E-2</v>
      </c>
      <c r="G641" s="3">
        <v>-6.2681612925900201E-2</v>
      </c>
      <c r="H641" s="3">
        <v>-0.11709699510525171</v>
      </c>
      <c r="I641" s="1">
        <v>506</v>
      </c>
      <c r="J641" s="1">
        <v>15</v>
      </c>
      <c r="K641" s="1">
        <v>25</v>
      </c>
      <c r="L641" s="1">
        <v>68</v>
      </c>
      <c r="M641" s="1">
        <v>176</v>
      </c>
      <c r="N641" s="2">
        <v>0.63967611336032393</v>
      </c>
    </row>
    <row r="642" spans="1:14" x14ac:dyDescent="0.75">
      <c r="A642" s="1">
        <v>2010</v>
      </c>
      <c r="B642" s="1" t="s">
        <v>20</v>
      </c>
      <c r="C642" s="1">
        <v>1284</v>
      </c>
      <c r="D642" s="1">
        <v>6</v>
      </c>
      <c r="E642" s="1">
        <v>7.8184661104016513</v>
      </c>
      <c r="F642" s="3">
        <v>-0.1199022178715604</v>
      </c>
      <c r="G642" s="3">
        <v>-9.2282407270925765E-2</v>
      </c>
      <c r="H642" s="3">
        <v>-0.1466657705081803</v>
      </c>
      <c r="I642" s="1">
        <v>527</v>
      </c>
      <c r="J642" s="1">
        <v>18</v>
      </c>
      <c r="K642" s="1">
        <v>32</v>
      </c>
      <c r="L642" s="1">
        <v>67</v>
      </c>
      <c r="M642" s="1">
        <v>178</v>
      </c>
      <c r="N642" s="2">
        <v>0.64018691588785048</v>
      </c>
    </row>
    <row r="643" spans="1:14" x14ac:dyDescent="0.75">
      <c r="A643" s="1">
        <v>2017</v>
      </c>
      <c r="B643" s="1" t="s">
        <v>15</v>
      </c>
      <c r="C643" s="1">
        <v>1155</v>
      </c>
      <c r="D643" s="1">
        <v>6</v>
      </c>
      <c r="E643" s="1">
        <v>6.6303335931654672</v>
      </c>
      <c r="F643" s="3">
        <v>-6.332121595080395E-2</v>
      </c>
      <c r="G643" s="3">
        <v>-7.1296443329317949E-2</v>
      </c>
      <c r="H643" s="3">
        <v>-4.7675122727469557E-2</v>
      </c>
      <c r="I643" s="1">
        <v>454</v>
      </c>
      <c r="J643" s="1">
        <v>18</v>
      </c>
      <c r="K643" s="1">
        <v>18</v>
      </c>
      <c r="L643" s="1">
        <v>80</v>
      </c>
      <c r="M643" s="1">
        <v>169.5</v>
      </c>
      <c r="N643" s="2">
        <v>0.64025974025974031</v>
      </c>
    </row>
    <row r="644" spans="1:14" x14ac:dyDescent="0.75">
      <c r="A644" s="1">
        <v>2011</v>
      </c>
      <c r="B644" s="1" t="s">
        <v>13</v>
      </c>
      <c r="C644" s="1">
        <v>1170</v>
      </c>
      <c r="D644" s="1">
        <v>10</v>
      </c>
      <c r="E644" s="1">
        <v>9.4088141239582708</v>
      </c>
      <c r="F644" s="3">
        <v>7.9107761996257464E-2</v>
      </c>
      <c r="G644" s="3">
        <v>0.1236089248560355</v>
      </c>
      <c r="H644" s="3">
        <v>2.025451248172945E-2</v>
      </c>
      <c r="I644" s="1">
        <v>517</v>
      </c>
      <c r="J644" s="1">
        <v>6</v>
      </c>
      <c r="K644" s="1">
        <v>18</v>
      </c>
      <c r="L644" s="1">
        <v>71</v>
      </c>
      <c r="M644" s="1">
        <v>137.5</v>
      </c>
      <c r="N644" s="2">
        <v>0.64059829059829054</v>
      </c>
    </row>
    <row r="645" spans="1:14" x14ac:dyDescent="0.75">
      <c r="A645" s="1">
        <v>2008</v>
      </c>
      <c r="B645" s="1" t="s">
        <v>23</v>
      </c>
      <c r="C645" s="1">
        <v>1036</v>
      </c>
      <c r="D645" s="1">
        <v>9</v>
      </c>
      <c r="E645" s="1">
        <v>9.0483554096202941</v>
      </c>
      <c r="F645" s="3">
        <v>-4.2349501881973187E-2</v>
      </c>
      <c r="G645" s="3">
        <v>2.260008711200328E-2</v>
      </c>
      <c r="H645" s="3">
        <v>-0.11584161850071591</v>
      </c>
      <c r="I645" s="1">
        <v>417</v>
      </c>
      <c r="J645" s="1">
        <v>15</v>
      </c>
      <c r="K645" s="1">
        <v>8</v>
      </c>
      <c r="L645" s="1">
        <v>52</v>
      </c>
      <c r="M645" s="1">
        <v>172</v>
      </c>
      <c r="N645" s="2">
        <v>0.64092664092664098</v>
      </c>
    </row>
    <row r="646" spans="1:14" x14ac:dyDescent="0.75">
      <c r="A646" s="1">
        <v>2000</v>
      </c>
      <c r="B646" s="1" t="s">
        <v>6</v>
      </c>
      <c r="C646" s="1">
        <v>1258</v>
      </c>
      <c r="F646" s="3">
        <v>-0.11136913382935749</v>
      </c>
      <c r="G646" s="3">
        <v>-9.2182652747243285E-2</v>
      </c>
      <c r="H646" s="3">
        <v>-0.123479787266841</v>
      </c>
      <c r="I646" s="1">
        <v>568</v>
      </c>
      <c r="J646" s="1">
        <v>17</v>
      </c>
      <c r="K646" s="1">
        <v>17</v>
      </c>
      <c r="L646" s="1">
        <v>93</v>
      </c>
      <c r="M646" s="1">
        <v>111.5</v>
      </c>
      <c r="N646" s="2">
        <v>0.6410969793322735</v>
      </c>
    </row>
    <row r="647" spans="1:14" x14ac:dyDescent="0.75">
      <c r="A647" s="1">
        <v>2002</v>
      </c>
      <c r="B647" s="1" t="s">
        <v>6</v>
      </c>
      <c r="C647" s="1">
        <v>1223</v>
      </c>
      <c r="F647" s="3">
        <v>-0.1344320640314845</v>
      </c>
      <c r="G647" s="3">
        <v>-9.2520512007104261E-2</v>
      </c>
      <c r="H647" s="3">
        <v>-0.21749895877054701</v>
      </c>
      <c r="I647" s="1">
        <v>522</v>
      </c>
      <c r="J647" s="1">
        <v>28</v>
      </c>
      <c r="K647" s="1">
        <v>18</v>
      </c>
      <c r="L647" s="1">
        <v>93</v>
      </c>
      <c r="M647" s="1">
        <v>123.5</v>
      </c>
      <c r="N647" s="2">
        <v>0.6414554374488961</v>
      </c>
    </row>
    <row r="648" spans="1:14" x14ac:dyDescent="0.75">
      <c r="A648" s="1">
        <v>2019</v>
      </c>
      <c r="B648" s="1" t="s">
        <v>3</v>
      </c>
      <c r="C648" s="1">
        <v>1229</v>
      </c>
      <c r="D648" s="1">
        <v>2</v>
      </c>
      <c r="E648" s="1">
        <v>4.3999005185615321</v>
      </c>
      <c r="F648" s="3">
        <v>-0.1195478956133634</v>
      </c>
      <c r="G648" s="3">
        <v>-9.4206153048728258E-2</v>
      </c>
      <c r="H648" s="3">
        <v>-0.14693995762318279</v>
      </c>
      <c r="I648" s="1">
        <v>488</v>
      </c>
      <c r="J648" s="1">
        <v>27</v>
      </c>
      <c r="K648" s="1">
        <v>17</v>
      </c>
      <c r="L648" s="1">
        <v>71</v>
      </c>
      <c r="M648" s="1">
        <v>186.5</v>
      </c>
      <c r="N648" s="2">
        <v>0.64239218877135884</v>
      </c>
    </row>
    <row r="649" spans="1:14" x14ac:dyDescent="0.75">
      <c r="A649" s="1">
        <v>2013</v>
      </c>
      <c r="B649" s="1" t="s">
        <v>4</v>
      </c>
      <c r="C649" s="1">
        <v>1257</v>
      </c>
      <c r="D649" s="1">
        <v>2</v>
      </c>
      <c r="E649" s="1">
        <v>4.1791040665543129</v>
      </c>
      <c r="F649" s="3">
        <v>-0.15072957617474289</v>
      </c>
      <c r="G649" s="3">
        <v>-0.15332222460889411</v>
      </c>
      <c r="H649" s="3">
        <v>-0.1402116969801773</v>
      </c>
      <c r="I649" s="1">
        <v>513</v>
      </c>
      <c r="J649" s="1">
        <v>21</v>
      </c>
      <c r="K649" s="1">
        <v>32</v>
      </c>
      <c r="L649" s="1">
        <v>72</v>
      </c>
      <c r="M649" s="1">
        <v>169.5</v>
      </c>
      <c r="N649" s="2">
        <v>0.64240254574383449</v>
      </c>
    </row>
    <row r="650" spans="1:14" x14ac:dyDescent="0.75">
      <c r="A650" s="1">
        <v>2008</v>
      </c>
      <c r="B650" s="1" t="s">
        <v>5</v>
      </c>
      <c r="C650" s="1">
        <v>1198</v>
      </c>
      <c r="D650" s="1">
        <v>8</v>
      </c>
      <c r="E650" s="1">
        <v>6.9571982197591353</v>
      </c>
      <c r="F650" s="3">
        <v>-0.18057856289969931</v>
      </c>
      <c r="G650" s="3">
        <v>-0.1690291476995992</v>
      </c>
      <c r="H650" s="3">
        <v>-0.1945391218572167</v>
      </c>
      <c r="I650" s="1">
        <v>494</v>
      </c>
      <c r="J650" s="1">
        <v>15</v>
      </c>
      <c r="K650" s="1">
        <v>25</v>
      </c>
      <c r="L650" s="1">
        <v>78</v>
      </c>
      <c r="M650" s="1">
        <v>158.5</v>
      </c>
      <c r="N650" s="2">
        <v>0.64315525876460766</v>
      </c>
    </row>
    <row r="651" spans="1:14" x14ac:dyDescent="0.75">
      <c r="A651" s="1">
        <v>2015</v>
      </c>
      <c r="B651" s="1" t="s">
        <v>16</v>
      </c>
      <c r="C651" s="1">
        <v>1216</v>
      </c>
      <c r="D651" s="1">
        <v>7</v>
      </c>
      <c r="E651" s="1">
        <v>7.0037405749902497</v>
      </c>
      <c r="F651" s="3">
        <v>-0.10031793462172919</v>
      </c>
      <c r="G651" s="3">
        <v>-7.5006074827583799E-2</v>
      </c>
      <c r="H651" s="3">
        <v>-0.15347618549694489</v>
      </c>
      <c r="I651" s="1">
        <v>512</v>
      </c>
      <c r="J651" s="1">
        <v>15</v>
      </c>
      <c r="K651" s="1">
        <v>26</v>
      </c>
      <c r="L651" s="1">
        <v>74</v>
      </c>
      <c r="M651" s="1">
        <v>155.5</v>
      </c>
      <c r="N651" s="2">
        <v>0.64350328947368418</v>
      </c>
    </row>
    <row r="652" spans="1:14" x14ac:dyDescent="0.75">
      <c r="A652" s="1">
        <v>2008</v>
      </c>
      <c r="B652" s="1" t="s">
        <v>6</v>
      </c>
      <c r="C652" s="1">
        <v>1240</v>
      </c>
      <c r="D652" s="1">
        <v>4</v>
      </c>
      <c r="E652" s="1">
        <v>3.235949475660258</v>
      </c>
      <c r="F652" s="3">
        <v>-0.14995033600719021</v>
      </c>
      <c r="G652" s="3">
        <v>-0.14363229428650079</v>
      </c>
      <c r="H652" s="3">
        <v>-0.1483433068775106</v>
      </c>
      <c r="I652" s="1">
        <v>525</v>
      </c>
      <c r="J652" s="1">
        <v>21</v>
      </c>
      <c r="K652" s="1">
        <v>18</v>
      </c>
      <c r="L652" s="1">
        <v>90</v>
      </c>
      <c r="M652" s="1">
        <v>144</v>
      </c>
      <c r="N652" s="2">
        <v>0.6435483870967742</v>
      </c>
    </row>
    <row r="653" spans="1:14" x14ac:dyDescent="0.75">
      <c r="A653" s="1">
        <v>2019</v>
      </c>
      <c r="B653" s="1" t="s">
        <v>28</v>
      </c>
      <c r="C653" s="1">
        <v>1106</v>
      </c>
      <c r="D653" s="1">
        <v>8</v>
      </c>
      <c r="E653" s="1">
        <v>10.74337494460875</v>
      </c>
      <c r="F653" s="3">
        <v>-8.9826828813821688E-2</v>
      </c>
      <c r="G653" s="3">
        <v>-9.2203112135549783E-2</v>
      </c>
      <c r="H653" s="3">
        <v>-7.1532403858845295E-2</v>
      </c>
      <c r="I653" s="1">
        <v>449</v>
      </c>
      <c r="J653" s="1">
        <v>16</v>
      </c>
      <c r="K653" s="1">
        <v>14</v>
      </c>
      <c r="L653" s="1">
        <v>68</v>
      </c>
      <c r="M653" s="1">
        <v>165.5</v>
      </c>
      <c r="N653" s="2">
        <v>0.64421338155515373</v>
      </c>
    </row>
    <row r="654" spans="1:14" x14ac:dyDescent="0.75">
      <c r="A654" s="1">
        <v>2007</v>
      </c>
      <c r="B654" s="1" t="s">
        <v>1</v>
      </c>
      <c r="C654" s="1">
        <v>1118</v>
      </c>
      <c r="D654" s="1">
        <v>7</v>
      </c>
      <c r="E654" s="1">
        <v>7.7775699475866729</v>
      </c>
      <c r="F654" s="3">
        <v>-7.5791410684866306E-2</v>
      </c>
      <c r="G654" s="3">
        <v>-6.1080555003859213E-2</v>
      </c>
      <c r="H654" s="3">
        <v>-9.5306458312794134E-2</v>
      </c>
      <c r="I654" s="1">
        <v>469</v>
      </c>
      <c r="J654" s="1">
        <v>17</v>
      </c>
      <c r="K654" s="1">
        <v>23</v>
      </c>
      <c r="L654" s="1">
        <v>65</v>
      </c>
      <c r="M654" s="1">
        <v>147.5</v>
      </c>
      <c r="N654" s="2">
        <v>0.64534883720930236</v>
      </c>
    </row>
    <row r="655" spans="1:14" x14ac:dyDescent="0.75">
      <c r="A655" s="1">
        <v>2012</v>
      </c>
      <c r="B655" s="1" t="s">
        <v>22</v>
      </c>
      <c r="C655" s="1">
        <v>1175</v>
      </c>
      <c r="D655" s="1">
        <v>10</v>
      </c>
      <c r="E655" s="1">
        <v>9.6393879397756344</v>
      </c>
      <c r="F655" s="3">
        <v>-8.4293156015042364E-2</v>
      </c>
      <c r="G655" s="3">
        <v>-3.886698633122327E-2</v>
      </c>
      <c r="H655" s="3">
        <v>-0.13047307804622299</v>
      </c>
      <c r="I655" s="1">
        <v>502</v>
      </c>
      <c r="J655" s="1">
        <v>18</v>
      </c>
      <c r="K655" s="1">
        <v>16</v>
      </c>
      <c r="L655" s="1">
        <v>65</v>
      </c>
      <c r="M655" s="1">
        <v>157.5</v>
      </c>
      <c r="N655" s="2">
        <v>0.64553191489361705</v>
      </c>
    </row>
    <row r="656" spans="1:14" x14ac:dyDescent="0.75">
      <c r="A656" s="1">
        <v>1999</v>
      </c>
      <c r="B656" s="1" t="s">
        <v>17</v>
      </c>
      <c r="C656" s="1">
        <v>1146</v>
      </c>
      <c r="F656" s="3">
        <v>-0.16203563024892481</v>
      </c>
      <c r="G656" s="3">
        <v>-0.1120945019527568</v>
      </c>
      <c r="H656" s="3">
        <v>-0.22213127486221071</v>
      </c>
      <c r="I656" s="1">
        <v>512</v>
      </c>
      <c r="J656" s="1">
        <v>24</v>
      </c>
      <c r="K656" s="1">
        <v>21</v>
      </c>
      <c r="L656" s="1">
        <v>66</v>
      </c>
      <c r="M656" s="1">
        <v>117</v>
      </c>
      <c r="N656" s="2">
        <v>0.64572425828970337</v>
      </c>
    </row>
    <row r="657" spans="1:14" x14ac:dyDescent="0.75">
      <c r="A657" s="1">
        <v>1999</v>
      </c>
      <c r="B657" s="1" t="s">
        <v>15</v>
      </c>
      <c r="C657" s="1">
        <v>1222</v>
      </c>
      <c r="F657" s="3">
        <v>-0.14560009742107799</v>
      </c>
      <c r="G657" s="3">
        <v>-0.12007574241306621</v>
      </c>
      <c r="H657" s="3">
        <v>-0.1721629793140835</v>
      </c>
      <c r="I657" s="1">
        <v>556</v>
      </c>
      <c r="J657" s="1">
        <v>15</v>
      </c>
      <c r="K657" s="1">
        <v>28</v>
      </c>
      <c r="L657" s="1">
        <v>76</v>
      </c>
      <c r="M657" s="1">
        <v>115</v>
      </c>
      <c r="N657" s="2">
        <v>0.646481178396072</v>
      </c>
    </row>
    <row r="658" spans="1:14" x14ac:dyDescent="0.75">
      <c r="A658" s="1">
        <v>2015</v>
      </c>
      <c r="B658" s="1" t="s">
        <v>19</v>
      </c>
      <c r="C658" s="1">
        <v>1111</v>
      </c>
      <c r="D658" s="1">
        <v>5</v>
      </c>
      <c r="E658" s="1">
        <v>6.36252554696601</v>
      </c>
      <c r="F658" s="3">
        <v>-9.630383957405482E-2</v>
      </c>
      <c r="G658" s="3">
        <v>-8.4573866550878701E-2</v>
      </c>
      <c r="H658" s="3">
        <v>-0.110917328048508</v>
      </c>
      <c r="I658" s="1">
        <v>451</v>
      </c>
      <c r="J658" s="1">
        <v>11</v>
      </c>
      <c r="K658" s="1">
        <v>15</v>
      </c>
      <c r="L658" s="1">
        <v>76</v>
      </c>
      <c r="M658" s="1">
        <v>165.5</v>
      </c>
      <c r="N658" s="2">
        <v>0.64671467146714667</v>
      </c>
    </row>
    <row r="659" spans="1:14" x14ac:dyDescent="0.75">
      <c r="A659" s="1">
        <v>2009</v>
      </c>
      <c r="B659" s="1" t="s">
        <v>11</v>
      </c>
      <c r="C659" s="1">
        <v>1124</v>
      </c>
      <c r="D659" s="1">
        <v>2</v>
      </c>
      <c r="E659" s="1">
        <v>2.9115782823438972</v>
      </c>
      <c r="F659" s="3">
        <v>-8.5648224025544104E-2</v>
      </c>
      <c r="G659" s="3">
        <v>-6.3576636835255647E-3</v>
      </c>
      <c r="H659" s="3">
        <v>-0.21750499935739381</v>
      </c>
      <c r="I659" s="1">
        <v>462</v>
      </c>
      <c r="J659" s="1">
        <v>24</v>
      </c>
      <c r="K659" s="1">
        <v>12</v>
      </c>
      <c r="L659" s="1">
        <v>58</v>
      </c>
      <c r="M659" s="1">
        <v>171</v>
      </c>
      <c r="N659" s="2">
        <v>0.64679715302491103</v>
      </c>
    </row>
    <row r="660" spans="1:14" x14ac:dyDescent="0.75">
      <c r="A660" s="1">
        <v>2013</v>
      </c>
      <c r="B660" s="1" t="s">
        <v>21</v>
      </c>
      <c r="C660" s="1">
        <v>1049</v>
      </c>
      <c r="D660" s="1">
        <v>3</v>
      </c>
      <c r="E660" s="1">
        <v>4.7923580622213811</v>
      </c>
      <c r="F660" s="3">
        <v>-1.6831299622984359E-2</v>
      </c>
      <c r="G660" s="3">
        <v>7.4662844829958899E-2</v>
      </c>
      <c r="H660" s="3">
        <v>-0.17415443280347501</v>
      </c>
      <c r="I660" s="1">
        <v>458</v>
      </c>
      <c r="J660" s="1">
        <v>8</v>
      </c>
      <c r="K660" s="1">
        <v>15</v>
      </c>
      <c r="L660" s="1">
        <v>69</v>
      </c>
      <c r="M660" s="1">
        <v>129.5</v>
      </c>
      <c r="N660" s="2">
        <v>0.64775977121067685</v>
      </c>
    </row>
    <row r="661" spans="1:14" x14ac:dyDescent="0.75">
      <c r="A661" s="1">
        <v>2015</v>
      </c>
      <c r="B661" s="1" t="s">
        <v>31</v>
      </c>
      <c r="C661" s="1">
        <v>1197</v>
      </c>
      <c r="D661" s="1">
        <v>7</v>
      </c>
      <c r="E661" s="1">
        <v>6.554691496967493</v>
      </c>
      <c r="F661" s="3">
        <v>-7.4508922537093153E-2</v>
      </c>
      <c r="G661" s="3">
        <v>1.0034001321457E-3</v>
      </c>
      <c r="H661" s="3">
        <v>-0.1981119318228749</v>
      </c>
      <c r="I661" s="1">
        <v>519</v>
      </c>
      <c r="J661" s="1">
        <v>19</v>
      </c>
      <c r="K661" s="1">
        <v>21</v>
      </c>
      <c r="L661" s="1">
        <v>56</v>
      </c>
      <c r="M661" s="1">
        <v>160.5</v>
      </c>
      <c r="N661" s="2">
        <v>0.64786967418546371</v>
      </c>
    </row>
    <row r="662" spans="1:14" x14ac:dyDescent="0.75">
      <c r="A662" s="1">
        <v>2013</v>
      </c>
      <c r="B662" s="1" t="s">
        <v>28</v>
      </c>
      <c r="C662" s="1">
        <v>1166</v>
      </c>
      <c r="D662" s="1">
        <v>13</v>
      </c>
      <c r="E662" s="1">
        <v>10.43062785513029</v>
      </c>
      <c r="F662" s="3">
        <v>-7.2397156444848815E-2</v>
      </c>
      <c r="G662" s="3">
        <v>-6.1708548093824707E-2</v>
      </c>
      <c r="H662" s="3">
        <v>-9.3554592366077369E-2</v>
      </c>
      <c r="I662" s="1">
        <v>499</v>
      </c>
      <c r="J662" s="1">
        <v>12</v>
      </c>
      <c r="K662" s="1">
        <v>23</v>
      </c>
      <c r="L662" s="1">
        <v>67</v>
      </c>
      <c r="M662" s="1">
        <v>154.5</v>
      </c>
      <c r="N662" s="2">
        <v>0.64794168096054894</v>
      </c>
    </row>
    <row r="663" spans="1:14" x14ac:dyDescent="0.75">
      <c r="A663" s="1">
        <v>2009</v>
      </c>
      <c r="B663" s="1" t="s">
        <v>23</v>
      </c>
      <c r="C663" s="1">
        <v>1176</v>
      </c>
      <c r="D663" s="1">
        <v>16</v>
      </c>
      <c r="E663" s="1">
        <v>11.781865659631199</v>
      </c>
      <c r="F663" s="3">
        <v>-4.8023688777952232E-2</v>
      </c>
      <c r="G663" s="3">
        <v>3.2221173890234198E-2</v>
      </c>
      <c r="H663" s="3">
        <v>-0.16103751146255299</v>
      </c>
      <c r="I663" s="1">
        <v>480</v>
      </c>
      <c r="J663" s="1">
        <v>19</v>
      </c>
      <c r="K663" s="1">
        <v>12</v>
      </c>
      <c r="L663" s="1">
        <v>89</v>
      </c>
      <c r="M663" s="1">
        <v>162</v>
      </c>
      <c r="N663" s="2">
        <v>0.64795918367346939</v>
      </c>
    </row>
    <row r="664" spans="1:14" x14ac:dyDescent="0.75">
      <c r="A664" s="1">
        <v>2011</v>
      </c>
      <c r="B664" s="1" t="s">
        <v>6</v>
      </c>
      <c r="C664" s="1">
        <v>1047</v>
      </c>
      <c r="D664" s="1">
        <v>5</v>
      </c>
      <c r="E664" s="1">
        <v>5.7632182624727841</v>
      </c>
      <c r="F664" s="3">
        <v>-4.6249824600350063E-2</v>
      </c>
      <c r="G664" s="3">
        <v>1.727625271967718E-4</v>
      </c>
      <c r="H664" s="3">
        <v>-0.1078600338775299</v>
      </c>
      <c r="I664" s="1">
        <v>449</v>
      </c>
      <c r="J664" s="1">
        <v>9</v>
      </c>
      <c r="K664" s="1">
        <v>15</v>
      </c>
      <c r="L664" s="1">
        <v>49</v>
      </c>
      <c r="M664" s="1">
        <v>156.5</v>
      </c>
      <c r="N664" s="2">
        <v>0.64804202483285578</v>
      </c>
    </row>
    <row r="665" spans="1:14" x14ac:dyDescent="0.75">
      <c r="A665" s="1">
        <v>2019</v>
      </c>
      <c r="B665" s="1" t="s">
        <v>9</v>
      </c>
      <c r="C665" s="1">
        <v>1161</v>
      </c>
      <c r="D665" s="1">
        <v>7</v>
      </c>
      <c r="E665" s="1">
        <v>7.5628198168026826</v>
      </c>
      <c r="F665" s="3">
        <v>-4.5798147169852747E-2</v>
      </c>
      <c r="G665" s="3">
        <v>4.9666011597917989E-2</v>
      </c>
      <c r="H665" s="3">
        <v>-0.20987590629818631</v>
      </c>
      <c r="I665" s="1">
        <v>481</v>
      </c>
      <c r="J665" s="1">
        <v>12</v>
      </c>
      <c r="K665" s="1">
        <v>13</v>
      </c>
      <c r="L665" s="1">
        <v>69</v>
      </c>
      <c r="M665" s="1">
        <v>178</v>
      </c>
      <c r="N665" s="2">
        <v>0.64857881136950901</v>
      </c>
    </row>
    <row r="666" spans="1:14" x14ac:dyDescent="0.75">
      <c r="A666" s="1">
        <v>2000</v>
      </c>
      <c r="B666" s="1" t="s">
        <v>8</v>
      </c>
      <c r="C666" s="1">
        <v>1219</v>
      </c>
      <c r="F666" s="3">
        <v>-0.1067778358444722</v>
      </c>
      <c r="G666" s="3">
        <v>-3.9391539213391467E-2</v>
      </c>
      <c r="H666" s="3">
        <v>-0.2279191358241735</v>
      </c>
      <c r="I666" s="1">
        <v>561</v>
      </c>
      <c r="J666" s="1">
        <v>9</v>
      </c>
      <c r="K666" s="1">
        <v>24</v>
      </c>
      <c r="L666" s="1">
        <v>82</v>
      </c>
      <c r="M666" s="1">
        <v>116</v>
      </c>
      <c r="N666" s="2">
        <v>0.64971287940935196</v>
      </c>
    </row>
    <row r="667" spans="1:14" x14ac:dyDescent="0.75">
      <c r="A667" s="1">
        <v>2010</v>
      </c>
      <c r="B667" s="1" t="s">
        <v>13</v>
      </c>
      <c r="C667" s="1">
        <v>1071</v>
      </c>
      <c r="D667" s="1">
        <v>9</v>
      </c>
      <c r="E667" s="1">
        <v>10.85063148815772</v>
      </c>
      <c r="F667" s="3">
        <v>-1.512278656757573E-2</v>
      </c>
      <c r="G667" s="3">
        <v>5.7147244453442658E-2</v>
      </c>
      <c r="H667" s="3">
        <v>-9.6245816258073047E-2</v>
      </c>
      <c r="I667" s="1">
        <v>479</v>
      </c>
      <c r="J667" s="1">
        <v>13</v>
      </c>
      <c r="K667" s="1">
        <v>12</v>
      </c>
      <c r="L667" s="1">
        <v>51</v>
      </c>
      <c r="M667" s="1">
        <v>141.5</v>
      </c>
      <c r="N667" s="2">
        <v>0.65032679738562094</v>
      </c>
    </row>
    <row r="668" spans="1:14" x14ac:dyDescent="0.75">
      <c r="A668" s="1">
        <v>2017</v>
      </c>
      <c r="B668" s="1" t="s">
        <v>5</v>
      </c>
      <c r="C668" s="1">
        <v>1054</v>
      </c>
      <c r="D668" s="1">
        <v>9</v>
      </c>
      <c r="E668" s="1">
        <v>10.4340706788002</v>
      </c>
      <c r="F668" s="3">
        <v>-2.9686550112466872E-2</v>
      </c>
      <c r="G668" s="3">
        <v>-1.9015166946547671E-3</v>
      </c>
      <c r="H668" s="3">
        <v>-4.5986316789335208E-2</v>
      </c>
      <c r="I668" s="1">
        <v>417</v>
      </c>
      <c r="J668" s="1">
        <v>11</v>
      </c>
      <c r="K668" s="1">
        <v>16</v>
      </c>
      <c r="L668" s="1">
        <v>65</v>
      </c>
      <c r="M668" s="1">
        <v>176.5</v>
      </c>
      <c r="N668" s="2">
        <v>0.65037950664136623</v>
      </c>
    </row>
    <row r="669" spans="1:14" x14ac:dyDescent="0.75">
      <c r="A669" s="1">
        <v>2010</v>
      </c>
      <c r="B669" s="1" t="s">
        <v>5</v>
      </c>
      <c r="C669" s="1">
        <v>1207</v>
      </c>
      <c r="D669" s="1">
        <v>13</v>
      </c>
      <c r="E669" s="1">
        <v>10.37441101775039</v>
      </c>
      <c r="F669" s="3">
        <v>-0.12030936551419209</v>
      </c>
      <c r="G669" s="3">
        <v>-6.9619009481746277E-2</v>
      </c>
      <c r="H669" s="3">
        <v>-0.20709022771558919</v>
      </c>
      <c r="I669" s="1">
        <v>501</v>
      </c>
      <c r="J669" s="1">
        <v>22</v>
      </c>
      <c r="K669" s="1">
        <v>22</v>
      </c>
      <c r="L669" s="1">
        <v>78</v>
      </c>
      <c r="M669" s="1">
        <v>163.5</v>
      </c>
      <c r="N669" s="2">
        <v>0.65161557580778795</v>
      </c>
    </row>
    <row r="670" spans="1:14" x14ac:dyDescent="0.75">
      <c r="A670" s="1">
        <v>2008</v>
      </c>
      <c r="B670" s="1" t="s">
        <v>11</v>
      </c>
      <c r="C670" s="1">
        <v>1079</v>
      </c>
      <c r="D670" s="1">
        <v>5</v>
      </c>
      <c r="E670" s="1">
        <v>6.18420049815568</v>
      </c>
      <c r="F670" s="3">
        <v>-0.1226210410107315</v>
      </c>
      <c r="G670" s="3">
        <v>-3.2299247888727213E-2</v>
      </c>
      <c r="H670" s="3">
        <v>-0.23433438527175901</v>
      </c>
      <c r="I670" s="1">
        <v>464</v>
      </c>
      <c r="J670" s="1">
        <v>22</v>
      </c>
      <c r="K670" s="1">
        <v>13</v>
      </c>
      <c r="L670" s="1">
        <v>57</v>
      </c>
      <c r="M670" s="1">
        <v>150.5</v>
      </c>
      <c r="N670" s="2">
        <v>0.65477293790546798</v>
      </c>
    </row>
    <row r="671" spans="1:14" x14ac:dyDescent="0.75">
      <c r="A671" s="1">
        <v>2018</v>
      </c>
      <c r="B671" s="1" t="s">
        <v>29</v>
      </c>
      <c r="C671" s="1">
        <v>1121</v>
      </c>
      <c r="D671" s="1">
        <v>13</v>
      </c>
      <c r="E671" s="1">
        <v>10.61278059007229</v>
      </c>
      <c r="F671" s="3">
        <v>-8.1677179266485697E-2</v>
      </c>
      <c r="G671" s="3">
        <v>-3.95251055854213E-2</v>
      </c>
      <c r="H671" s="3">
        <v>-0.14694279272273231</v>
      </c>
      <c r="I671" s="1">
        <v>476</v>
      </c>
      <c r="J671" s="1">
        <v>9</v>
      </c>
      <c r="K671" s="1">
        <v>12</v>
      </c>
      <c r="L671" s="1">
        <v>76</v>
      </c>
      <c r="M671" s="1">
        <v>162</v>
      </c>
      <c r="N671" s="2">
        <v>0.65566458519179305</v>
      </c>
    </row>
    <row r="672" spans="1:14" x14ac:dyDescent="0.75">
      <c r="A672" s="1">
        <v>2019</v>
      </c>
      <c r="B672" s="1" t="s">
        <v>5</v>
      </c>
      <c r="C672" s="1">
        <v>1112</v>
      </c>
      <c r="D672" s="1">
        <v>2</v>
      </c>
      <c r="E672" s="1">
        <v>4.3999005185615321</v>
      </c>
      <c r="F672" s="3">
        <v>-0.11934310180035319</v>
      </c>
      <c r="G672" s="3">
        <v>-7.615678662379706E-2</v>
      </c>
      <c r="H672" s="3">
        <v>-0.18657969796039159</v>
      </c>
      <c r="I672" s="1">
        <v>454</v>
      </c>
      <c r="J672" s="1">
        <v>19</v>
      </c>
      <c r="K672" s="1">
        <v>20</v>
      </c>
      <c r="L672" s="1">
        <v>59</v>
      </c>
      <c r="M672" s="1">
        <v>178</v>
      </c>
      <c r="N672" s="2">
        <v>0.65647482014388492</v>
      </c>
    </row>
    <row r="673" spans="1:14" x14ac:dyDescent="0.75">
      <c r="A673" s="1">
        <v>2007</v>
      </c>
      <c r="B673" s="1" t="s">
        <v>8</v>
      </c>
      <c r="C673" s="1">
        <v>1301</v>
      </c>
      <c r="D673" s="1">
        <v>18</v>
      </c>
      <c r="E673" s="1">
        <v>13.47702899396235</v>
      </c>
      <c r="F673" s="3">
        <v>-5.6100578306793221E-2</v>
      </c>
      <c r="G673" s="3">
        <v>2.538156706675575E-3</v>
      </c>
      <c r="H673" s="3">
        <v>-0.1326997781369457</v>
      </c>
      <c r="I673" s="1">
        <v>550</v>
      </c>
      <c r="J673" s="1">
        <v>18</v>
      </c>
      <c r="K673" s="1">
        <v>20</v>
      </c>
      <c r="L673" s="1">
        <v>77</v>
      </c>
      <c r="M673" s="1">
        <v>190.5</v>
      </c>
      <c r="N673" s="2">
        <v>0.65757109915449652</v>
      </c>
    </row>
    <row r="674" spans="1:14" x14ac:dyDescent="0.75">
      <c r="A674" s="1">
        <v>2014</v>
      </c>
      <c r="B674" s="1" t="s">
        <v>28</v>
      </c>
      <c r="C674" s="1">
        <v>1113</v>
      </c>
      <c r="D674" s="1">
        <v>8</v>
      </c>
      <c r="E674" s="1">
        <v>8.3734954803400896</v>
      </c>
      <c r="F674" s="3">
        <v>-0.1077530628063971</v>
      </c>
      <c r="G674" s="3">
        <v>-8.2804415110520682E-2</v>
      </c>
      <c r="H674" s="3">
        <v>-0.13948503921220501</v>
      </c>
      <c r="I674" s="1">
        <v>484</v>
      </c>
      <c r="J674" s="1">
        <v>14</v>
      </c>
      <c r="K674" s="1">
        <v>19</v>
      </c>
      <c r="L674" s="1">
        <v>54</v>
      </c>
      <c r="M674" s="1">
        <v>161.5</v>
      </c>
      <c r="N674" s="2">
        <v>0.65813117699910151</v>
      </c>
    </row>
    <row r="675" spans="1:14" x14ac:dyDescent="0.75">
      <c r="A675" s="1">
        <v>2019</v>
      </c>
      <c r="B675" s="1" t="s">
        <v>29</v>
      </c>
      <c r="C675" s="1">
        <v>1049</v>
      </c>
      <c r="D675" s="1">
        <v>12</v>
      </c>
      <c r="E675" s="1">
        <v>12.70520148077758</v>
      </c>
      <c r="F675" s="3">
        <v>-7.6005475750997878E-2</v>
      </c>
      <c r="G675" s="3">
        <v>-7.5985508642610111E-2</v>
      </c>
      <c r="H675" s="3">
        <v>-6.9584153681090818E-2</v>
      </c>
      <c r="I675" s="1">
        <v>443</v>
      </c>
      <c r="J675" s="1">
        <v>15</v>
      </c>
      <c r="K675" s="1">
        <v>13</v>
      </c>
      <c r="L675" s="1">
        <v>60</v>
      </c>
      <c r="M675" s="1">
        <v>160</v>
      </c>
      <c r="N675" s="2">
        <v>0.65872259294566249</v>
      </c>
    </row>
    <row r="676" spans="1:14" x14ac:dyDescent="0.75">
      <c r="A676" s="1">
        <v>1999</v>
      </c>
      <c r="B676" s="1" t="s">
        <v>1</v>
      </c>
      <c r="C676" s="1">
        <v>1349</v>
      </c>
      <c r="F676" s="3">
        <v>-3.8950998124732343E-2</v>
      </c>
      <c r="G676" s="3">
        <v>6.8173383226140916E-2</v>
      </c>
      <c r="H676" s="3">
        <v>-0.18568457957393431</v>
      </c>
      <c r="I676" s="1">
        <v>636</v>
      </c>
      <c r="J676" s="1">
        <v>30</v>
      </c>
      <c r="K676" s="1">
        <v>17</v>
      </c>
      <c r="L676" s="1">
        <v>93</v>
      </c>
      <c r="M676" s="1">
        <v>113</v>
      </c>
      <c r="N676" s="2">
        <v>0.65900667160859894</v>
      </c>
    </row>
    <row r="677" spans="1:14" x14ac:dyDescent="0.75">
      <c r="A677" s="1">
        <v>2011</v>
      </c>
      <c r="B677" s="1" t="s">
        <v>29</v>
      </c>
      <c r="C677" s="1">
        <v>1189</v>
      </c>
      <c r="D677" s="1">
        <v>9</v>
      </c>
      <c r="E677" s="1">
        <v>8</v>
      </c>
      <c r="F677" s="3">
        <v>-0.1233669363720121</v>
      </c>
      <c r="G677" s="3">
        <v>-0.10741743525538471</v>
      </c>
      <c r="H677" s="3">
        <v>-0.12531340628421839</v>
      </c>
      <c r="I677" s="1">
        <v>486</v>
      </c>
      <c r="J677" s="1">
        <v>23</v>
      </c>
      <c r="K677" s="1">
        <v>20</v>
      </c>
      <c r="L677" s="1">
        <v>105</v>
      </c>
      <c r="M677" s="1">
        <v>150</v>
      </c>
      <c r="N677" s="2">
        <v>0.65937762825904123</v>
      </c>
    </row>
    <row r="678" spans="1:14" x14ac:dyDescent="0.75">
      <c r="A678" s="1">
        <v>1999</v>
      </c>
      <c r="B678" s="1" t="s">
        <v>29</v>
      </c>
      <c r="C678" s="1">
        <v>1029</v>
      </c>
      <c r="F678" s="3">
        <v>-0.16889989410803649</v>
      </c>
      <c r="G678" s="3">
        <v>-0.1478412092483016</v>
      </c>
      <c r="H678" s="3">
        <v>-0.17736819308702079</v>
      </c>
      <c r="I678" s="1">
        <v>486</v>
      </c>
      <c r="J678" s="1">
        <v>10</v>
      </c>
      <c r="K678" s="1">
        <v>19</v>
      </c>
      <c r="L678" s="1">
        <v>79</v>
      </c>
      <c r="M678" s="1">
        <v>85</v>
      </c>
      <c r="N678" s="2">
        <v>0.65986394557823125</v>
      </c>
    </row>
    <row r="679" spans="1:14" x14ac:dyDescent="0.75">
      <c r="A679" s="1">
        <v>2014</v>
      </c>
      <c r="B679" s="1" t="s">
        <v>21</v>
      </c>
      <c r="C679" s="1">
        <v>1131</v>
      </c>
      <c r="D679" s="1">
        <v>15</v>
      </c>
      <c r="E679" s="1">
        <v>11.750706005923449</v>
      </c>
      <c r="F679" s="3">
        <v>-9.0607588840784223E-2</v>
      </c>
      <c r="G679" s="3">
        <v>9.0021524729577314E-3</v>
      </c>
      <c r="H679" s="3">
        <v>-0.30339200340153938</v>
      </c>
      <c r="I679" s="1">
        <v>480</v>
      </c>
      <c r="J679" s="1">
        <v>14</v>
      </c>
      <c r="K679" s="1">
        <v>20</v>
      </c>
      <c r="L679" s="1">
        <v>53</v>
      </c>
      <c r="M679" s="1">
        <v>179.5</v>
      </c>
      <c r="N679" s="2">
        <v>0.66003536693191867</v>
      </c>
    </row>
    <row r="680" spans="1:14" x14ac:dyDescent="0.75">
      <c r="A680" s="1">
        <v>2008</v>
      </c>
      <c r="B680" s="1" t="s">
        <v>1</v>
      </c>
      <c r="C680" s="1">
        <v>1148</v>
      </c>
      <c r="D680" s="1">
        <v>10</v>
      </c>
      <c r="E680" s="1">
        <v>8.8545462778415072</v>
      </c>
      <c r="F680" s="3">
        <v>-0.1194390869768704</v>
      </c>
      <c r="G680" s="3">
        <v>-0.12532590550585429</v>
      </c>
      <c r="H680" s="3">
        <v>-0.1028092325385576</v>
      </c>
      <c r="I680" s="1">
        <v>493</v>
      </c>
      <c r="J680" s="1">
        <v>23</v>
      </c>
      <c r="K680" s="1">
        <v>20</v>
      </c>
      <c r="L680" s="1">
        <v>70</v>
      </c>
      <c r="M680" s="1">
        <v>153.5</v>
      </c>
      <c r="N680" s="2">
        <v>0.66158536585365857</v>
      </c>
    </row>
    <row r="681" spans="1:14" x14ac:dyDescent="0.75">
      <c r="A681" s="1">
        <v>2017</v>
      </c>
      <c r="B681" s="1" t="s">
        <v>17</v>
      </c>
      <c r="C681" s="1">
        <v>1268</v>
      </c>
      <c r="D681" s="1">
        <v>13</v>
      </c>
      <c r="E681" s="1">
        <v>10.201112395484261</v>
      </c>
      <c r="F681" s="3">
        <v>-0.1567497427834986</v>
      </c>
      <c r="G681" s="3">
        <v>-0.15679473339291339</v>
      </c>
      <c r="H681" s="3">
        <v>-0.155910697330116</v>
      </c>
      <c r="I681" s="1">
        <v>529</v>
      </c>
      <c r="J681" s="1">
        <v>20</v>
      </c>
      <c r="K681" s="1">
        <v>24</v>
      </c>
      <c r="L681" s="1">
        <v>69</v>
      </c>
      <c r="M681" s="1">
        <v>198</v>
      </c>
      <c r="N681" s="2">
        <v>0.66246056782334384</v>
      </c>
    </row>
    <row r="682" spans="1:14" x14ac:dyDescent="0.75">
      <c r="A682" s="1">
        <v>2018</v>
      </c>
      <c r="B682" s="1" t="s">
        <v>26</v>
      </c>
      <c r="C682" s="1">
        <v>1130</v>
      </c>
      <c r="D682" s="1">
        <v>6</v>
      </c>
      <c r="E682" s="1">
        <v>5.0256005782255322</v>
      </c>
      <c r="F682" s="3">
        <v>-0.13357287981675769</v>
      </c>
      <c r="G682" s="3">
        <v>-7.9426984314503762E-2</v>
      </c>
      <c r="H682" s="3">
        <v>-0.22526924529047521</v>
      </c>
      <c r="I682" s="1">
        <v>467</v>
      </c>
      <c r="J682" s="1">
        <v>17</v>
      </c>
      <c r="K682" s="1">
        <v>29</v>
      </c>
      <c r="L682" s="1">
        <v>72</v>
      </c>
      <c r="M682" s="1">
        <v>166</v>
      </c>
      <c r="N682" s="2">
        <v>0.66460176991150444</v>
      </c>
    </row>
    <row r="683" spans="1:14" x14ac:dyDescent="0.75">
      <c r="A683" s="1">
        <v>2019</v>
      </c>
      <c r="B683" s="1" t="s">
        <v>10</v>
      </c>
      <c r="C683" s="1">
        <v>1094</v>
      </c>
      <c r="D683" s="1">
        <v>8</v>
      </c>
      <c r="E683" s="1">
        <v>7.552007176982408</v>
      </c>
      <c r="F683" s="3">
        <v>-0.20631023202091239</v>
      </c>
      <c r="G683" s="3">
        <v>-0.23379610119331659</v>
      </c>
      <c r="H683" s="3">
        <v>-0.1425687989014118</v>
      </c>
      <c r="I683" s="1">
        <v>460</v>
      </c>
      <c r="J683" s="1">
        <v>15</v>
      </c>
      <c r="K683" s="1">
        <v>26</v>
      </c>
      <c r="L683" s="1">
        <v>64</v>
      </c>
      <c r="M683" s="1">
        <v>163</v>
      </c>
      <c r="N683" s="2">
        <v>0.6654478976234004</v>
      </c>
    </row>
    <row r="684" spans="1:14" x14ac:dyDescent="0.75">
      <c r="A684" s="1">
        <v>2009</v>
      </c>
      <c r="B684" s="1" t="s">
        <v>20</v>
      </c>
      <c r="C684" s="1">
        <v>1082</v>
      </c>
      <c r="D684" s="1">
        <v>9</v>
      </c>
      <c r="E684" s="1">
        <v>9.1980979469588746</v>
      </c>
      <c r="F684" s="3">
        <v>-0.1176738273262955</v>
      </c>
      <c r="G684" s="3">
        <v>-5.4880043972150371E-2</v>
      </c>
      <c r="H684" s="3">
        <v>-0.20991209671545241</v>
      </c>
      <c r="I684" s="1">
        <v>482</v>
      </c>
      <c r="J684" s="1">
        <v>11</v>
      </c>
      <c r="K684" s="1">
        <v>30</v>
      </c>
      <c r="L684" s="1">
        <v>66</v>
      </c>
      <c r="M684" s="1">
        <v>133.5</v>
      </c>
      <c r="N684" s="2">
        <v>0.66774491682070236</v>
      </c>
    </row>
    <row r="685" spans="1:14" x14ac:dyDescent="0.75">
      <c r="A685" s="1">
        <v>2006</v>
      </c>
      <c r="B685" s="1" t="s">
        <v>14</v>
      </c>
      <c r="C685" s="1">
        <v>1129</v>
      </c>
      <c r="D685" s="1">
        <v>14</v>
      </c>
      <c r="E685" s="1">
        <v>11.762538874568801</v>
      </c>
      <c r="F685" s="3">
        <v>-7.2778335976256825E-2</v>
      </c>
      <c r="G685" s="3">
        <v>-5.9218453099178482E-2</v>
      </c>
      <c r="H685" s="3">
        <v>-8.5683628342450413E-2</v>
      </c>
      <c r="I685" s="1">
        <v>477</v>
      </c>
      <c r="J685" s="1">
        <v>21</v>
      </c>
      <c r="K685" s="1">
        <v>19</v>
      </c>
      <c r="L685" s="1">
        <v>86</v>
      </c>
      <c r="M685" s="1">
        <v>151</v>
      </c>
      <c r="N685" s="2">
        <v>0.66784765279007974</v>
      </c>
    </row>
    <row r="686" spans="1:14" x14ac:dyDescent="0.75">
      <c r="A686" s="1">
        <v>2011</v>
      </c>
      <c r="B686" s="1" t="s">
        <v>3</v>
      </c>
      <c r="C686" s="1">
        <v>1206</v>
      </c>
      <c r="D686" s="1">
        <v>14</v>
      </c>
      <c r="E686" s="1">
        <v>11.80984791238031</v>
      </c>
      <c r="F686" s="3">
        <v>-0.10627213982708419</v>
      </c>
      <c r="G686" s="3">
        <v>-4.3281573577728223E-2</v>
      </c>
      <c r="H686" s="3">
        <v>-0.23126940103407381</v>
      </c>
      <c r="I686" s="1">
        <v>489</v>
      </c>
      <c r="J686" s="1">
        <v>20</v>
      </c>
      <c r="K686" s="1">
        <v>25</v>
      </c>
      <c r="L686" s="1">
        <v>93</v>
      </c>
      <c r="M686" s="1">
        <v>182</v>
      </c>
      <c r="N686" s="2">
        <v>0.67081260364842454</v>
      </c>
    </row>
    <row r="687" spans="1:14" x14ac:dyDescent="0.75">
      <c r="A687" s="1">
        <v>2019</v>
      </c>
      <c r="B687" s="1" t="s">
        <v>6</v>
      </c>
      <c r="C687" s="1">
        <v>1097</v>
      </c>
      <c r="D687" s="1">
        <v>14</v>
      </c>
      <c r="E687" s="1">
        <v>9.2056554447037193</v>
      </c>
      <c r="F687" s="3">
        <v>-3.6116968021367712E-2</v>
      </c>
      <c r="G687" s="3">
        <v>8.7402722851568304E-2</v>
      </c>
      <c r="H687" s="3">
        <v>-0.22745339080395019</v>
      </c>
      <c r="I687" s="1">
        <v>473</v>
      </c>
      <c r="J687" s="1">
        <v>16</v>
      </c>
      <c r="K687" s="1">
        <v>11</v>
      </c>
      <c r="L687" s="1">
        <v>70</v>
      </c>
      <c r="M687" s="1">
        <v>168.5</v>
      </c>
      <c r="N687" s="2">
        <v>0.6731996353691887</v>
      </c>
    </row>
    <row r="688" spans="1:14" x14ac:dyDescent="0.75">
      <c r="A688" s="1">
        <v>2015</v>
      </c>
      <c r="B688" s="1" t="s">
        <v>7</v>
      </c>
      <c r="C688" s="1">
        <v>1067</v>
      </c>
      <c r="D688" s="1">
        <v>6</v>
      </c>
      <c r="E688" s="1">
        <v>5.898422344115315</v>
      </c>
      <c r="F688" s="3">
        <v>-0.1002659065444922</v>
      </c>
      <c r="G688" s="3">
        <v>-3.7430258169774973E-2</v>
      </c>
      <c r="H688" s="3">
        <v>-0.22951494308891929</v>
      </c>
      <c r="I688" s="1">
        <v>470</v>
      </c>
      <c r="J688" s="1">
        <v>13</v>
      </c>
      <c r="K688" s="1">
        <v>18</v>
      </c>
      <c r="L688" s="1">
        <v>56</v>
      </c>
      <c r="M688" s="1">
        <v>163.5</v>
      </c>
      <c r="N688" s="2">
        <v>0.67525773195876293</v>
      </c>
    </row>
    <row r="689" spans="1:14" x14ac:dyDescent="0.75">
      <c r="A689" s="1">
        <v>2017</v>
      </c>
      <c r="B689" s="1" t="s">
        <v>6</v>
      </c>
      <c r="C689" s="1">
        <v>1254</v>
      </c>
      <c r="D689" s="1">
        <v>3</v>
      </c>
      <c r="E689" s="1">
        <v>4.056257002959982</v>
      </c>
      <c r="F689" s="3">
        <v>-9.1729580892485812E-2</v>
      </c>
      <c r="G689" s="3">
        <v>-5.339965969327426E-2</v>
      </c>
      <c r="H689" s="3">
        <v>-0.16758911843448271</v>
      </c>
      <c r="I689" s="1">
        <v>535</v>
      </c>
      <c r="J689" s="1">
        <v>15</v>
      </c>
      <c r="K689" s="1">
        <v>21</v>
      </c>
      <c r="L689" s="1">
        <v>83</v>
      </c>
      <c r="M689" s="1">
        <v>193</v>
      </c>
      <c r="N689" s="2">
        <v>0.67543859649122806</v>
      </c>
    </row>
    <row r="690" spans="1:14" x14ac:dyDescent="0.75">
      <c r="A690" s="1">
        <v>2000</v>
      </c>
      <c r="B690" s="1" t="s">
        <v>29</v>
      </c>
      <c r="C690" s="1">
        <v>1265</v>
      </c>
      <c r="F690" s="3">
        <v>-0.25152780845841882</v>
      </c>
      <c r="G690" s="3">
        <v>-0.20149699074448249</v>
      </c>
      <c r="H690" s="3">
        <v>-0.33106943296462849</v>
      </c>
      <c r="I690" s="1">
        <v>605</v>
      </c>
      <c r="J690" s="1">
        <v>23</v>
      </c>
      <c r="K690" s="1">
        <v>32</v>
      </c>
      <c r="L690" s="1">
        <v>96</v>
      </c>
      <c r="M690" s="1">
        <v>100.5</v>
      </c>
      <c r="N690" s="2">
        <v>0.67707509881422923</v>
      </c>
    </row>
    <row r="691" spans="1:14" x14ac:dyDescent="0.75">
      <c r="A691" s="1">
        <v>2015</v>
      </c>
      <c r="B691" s="1" t="s">
        <v>27</v>
      </c>
      <c r="C691" s="1">
        <v>1296</v>
      </c>
      <c r="D691" s="1">
        <v>9</v>
      </c>
      <c r="E691" s="1">
        <v>7.8888035406303691</v>
      </c>
      <c r="F691" s="3">
        <v>-0.13862677300327261</v>
      </c>
      <c r="G691" s="3">
        <v>-0.1256709265371099</v>
      </c>
      <c r="H691" s="3">
        <v>-0.16091483923752389</v>
      </c>
      <c r="I691" s="1">
        <v>543</v>
      </c>
      <c r="J691" s="1">
        <v>24</v>
      </c>
      <c r="K691" s="1">
        <v>31</v>
      </c>
      <c r="L691" s="1">
        <v>71</v>
      </c>
      <c r="M691" s="1">
        <v>210</v>
      </c>
      <c r="N691" s="2">
        <v>0.6782407407407407</v>
      </c>
    </row>
    <row r="692" spans="1:14" x14ac:dyDescent="0.75">
      <c r="A692" s="1">
        <v>2010</v>
      </c>
      <c r="B692" s="1" t="s">
        <v>8</v>
      </c>
      <c r="C692" s="1">
        <v>1029</v>
      </c>
      <c r="D692" s="1">
        <v>6</v>
      </c>
      <c r="E692" s="1">
        <v>5.944291772205907</v>
      </c>
      <c r="F692" s="3">
        <v>-0.1204370237972216</v>
      </c>
      <c r="G692" s="3">
        <v>-9.4057402914743252E-2</v>
      </c>
      <c r="H692" s="3">
        <v>-0.12905613044676101</v>
      </c>
      <c r="I692" s="1">
        <v>425</v>
      </c>
      <c r="J692" s="1">
        <v>30</v>
      </c>
      <c r="K692" s="1">
        <v>16</v>
      </c>
      <c r="L692" s="1">
        <v>71</v>
      </c>
      <c r="M692" s="1">
        <v>159</v>
      </c>
      <c r="N692" s="2">
        <v>0.68124392614188534</v>
      </c>
    </row>
    <row r="693" spans="1:14" x14ac:dyDescent="0.75">
      <c r="A693" s="1">
        <v>2020</v>
      </c>
      <c r="B693" s="1" t="s">
        <v>5</v>
      </c>
      <c r="C693" s="1">
        <v>1120</v>
      </c>
      <c r="D693" s="1">
        <v>7</v>
      </c>
      <c r="E693" s="1">
        <v>7.9471872601623108</v>
      </c>
      <c r="F693" s="3">
        <v>-8.9592717826446802E-2</v>
      </c>
      <c r="G693" s="3">
        <v>-8.747627075478942E-2</v>
      </c>
      <c r="H693" s="3">
        <v>-8.5314106045411259E-2</v>
      </c>
      <c r="I693" s="1">
        <v>468</v>
      </c>
      <c r="J693" s="1">
        <v>12</v>
      </c>
      <c r="K693" s="1">
        <v>18</v>
      </c>
      <c r="L693" s="1">
        <v>69</v>
      </c>
      <c r="M693" s="1">
        <v>202.5</v>
      </c>
      <c r="N693" s="2">
        <v>0.68705357142857137</v>
      </c>
    </row>
    <row r="694" spans="1:14" x14ac:dyDescent="0.75">
      <c r="A694" s="1">
        <v>2008</v>
      </c>
      <c r="B694" s="1" t="s">
        <v>29</v>
      </c>
      <c r="C694" s="1">
        <v>1202</v>
      </c>
      <c r="D694" s="1">
        <v>9</v>
      </c>
      <c r="E694" s="1">
        <v>7.9217627105404604</v>
      </c>
      <c r="F694" s="3">
        <v>-0.22676770141023669</v>
      </c>
      <c r="G694" s="3">
        <v>-0.1865803846744033</v>
      </c>
      <c r="H694" s="3">
        <v>-0.27923689272834312</v>
      </c>
      <c r="I694" s="1">
        <v>540</v>
      </c>
      <c r="J694" s="1">
        <v>17</v>
      </c>
      <c r="K694" s="1">
        <v>31</v>
      </c>
      <c r="L694" s="1">
        <v>82</v>
      </c>
      <c r="M694" s="1">
        <v>156</v>
      </c>
      <c r="N694" s="2">
        <v>0.68718801996672207</v>
      </c>
    </row>
    <row r="695" spans="1:14" x14ac:dyDescent="0.75">
      <c r="A695" s="1">
        <v>2001</v>
      </c>
      <c r="B695" s="1" t="s">
        <v>5</v>
      </c>
      <c r="C695" s="1">
        <v>1105</v>
      </c>
      <c r="F695" s="3">
        <v>-0.13260384466049971</v>
      </c>
      <c r="G695" s="3">
        <v>-7.5493857217892812E-2</v>
      </c>
      <c r="H695" s="3">
        <v>-0.20941173952497971</v>
      </c>
      <c r="I695" s="1">
        <v>523</v>
      </c>
      <c r="J695" s="1">
        <v>13</v>
      </c>
      <c r="K695" s="1">
        <v>19</v>
      </c>
      <c r="L695" s="1">
        <v>84</v>
      </c>
      <c r="M695" s="1">
        <v>125</v>
      </c>
      <c r="N695" s="2">
        <v>0.69140271493212668</v>
      </c>
    </row>
    <row r="696" spans="1:14" x14ac:dyDescent="0.75">
      <c r="A696" s="1">
        <v>2019</v>
      </c>
      <c r="B696" s="1" t="s">
        <v>2</v>
      </c>
      <c r="C696" s="1">
        <v>1158</v>
      </c>
      <c r="D696" s="1">
        <v>9</v>
      </c>
      <c r="E696" s="1">
        <v>8.7485914945002179</v>
      </c>
      <c r="F696" s="3">
        <v>-6.9609315159220322E-2</v>
      </c>
      <c r="G696" s="3">
        <v>7.0778837649681809E-3</v>
      </c>
      <c r="H696" s="3">
        <v>-0.25519571971630028</v>
      </c>
      <c r="I696" s="1">
        <v>514</v>
      </c>
      <c r="J696" s="1">
        <v>20</v>
      </c>
      <c r="K696" s="1">
        <v>12</v>
      </c>
      <c r="L696" s="1">
        <v>81</v>
      </c>
      <c r="M696" s="1">
        <v>175</v>
      </c>
      <c r="N696" s="2">
        <v>0.69257340241796206</v>
      </c>
    </row>
    <row r="697" spans="1:14" x14ac:dyDescent="0.75">
      <c r="A697" s="1">
        <v>2013</v>
      </c>
      <c r="B697" s="1" t="s">
        <v>31</v>
      </c>
      <c r="C697" s="1">
        <v>1106</v>
      </c>
      <c r="D697" s="1">
        <v>4</v>
      </c>
      <c r="E697" s="1">
        <v>5.897586858215333</v>
      </c>
      <c r="F697" s="3">
        <v>-9.1010740866956277E-2</v>
      </c>
      <c r="G697" s="3">
        <v>-3.2653839499745367E-2</v>
      </c>
      <c r="H697" s="3">
        <v>-0.2040490231535928</v>
      </c>
      <c r="I697" s="1">
        <v>494</v>
      </c>
      <c r="J697" s="1">
        <v>11</v>
      </c>
      <c r="K697" s="1">
        <v>20</v>
      </c>
      <c r="L697" s="1">
        <v>77</v>
      </c>
      <c r="M697" s="1">
        <v>170.5</v>
      </c>
      <c r="N697" s="2">
        <v>0.69846292947558775</v>
      </c>
    </row>
    <row r="698" spans="1:14" x14ac:dyDescent="0.75">
      <c r="A698" s="1">
        <v>2000</v>
      </c>
      <c r="B698" s="1" t="s">
        <v>1</v>
      </c>
      <c r="C698" s="1">
        <v>1025</v>
      </c>
      <c r="F698" s="3">
        <v>-0.19010623548348149</v>
      </c>
      <c r="G698" s="3">
        <v>-0.14741437227902671</v>
      </c>
      <c r="H698" s="3">
        <v>-0.25362414775174952</v>
      </c>
      <c r="I698" s="1">
        <v>487</v>
      </c>
      <c r="J698" s="1">
        <v>21</v>
      </c>
      <c r="K698" s="1">
        <v>17</v>
      </c>
      <c r="L698" s="1">
        <v>76</v>
      </c>
      <c r="M698" s="1">
        <v>116.5</v>
      </c>
      <c r="N698" s="2">
        <v>0.7</v>
      </c>
    </row>
    <row r="699" spans="1:14" x14ac:dyDescent="0.75">
      <c r="A699" s="1">
        <v>2011</v>
      </c>
      <c r="B699" s="1" t="s">
        <v>19</v>
      </c>
      <c r="C699" s="1">
        <v>1159</v>
      </c>
      <c r="D699" s="1">
        <v>14</v>
      </c>
      <c r="E699" s="1">
        <v>11.80984791238031</v>
      </c>
      <c r="F699" s="3">
        <v>-0.1213727336622183</v>
      </c>
      <c r="G699" s="3">
        <v>-9.4754203756574423E-2</v>
      </c>
      <c r="H699" s="3">
        <v>-0.15286249864831139</v>
      </c>
      <c r="I699" s="1">
        <v>516</v>
      </c>
      <c r="J699" s="1">
        <v>11</v>
      </c>
      <c r="K699" s="1">
        <v>20</v>
      </c>
      <c r="L699" s="1">
        <v>94</v>
      </c>
      <c r="M699" s="1">
        <v>183.5</v>
      </c>
      <c r="N699" s="2">
        <v>0.71138912855910263</v>
      </c>
    </row>
    <row r="700" spans="1:14" x14ac:dyDescent="0.75">
      <c r="A700" s="1">
        <v>2012</v>
      </c>
      <c r="B700" s="1" t="s">
        <v>19</v>
      </c>
      <c r="C700" s="1">
        <v>1197</v>
      </c>
      <c r="D700" s="1">
        <v>4</v>
      </c>
      <c r="E700" s="1">
        <v>6.4916129129724958</v>
      </c>
      <c r="F700" s="3">
        <v>-6.5137491919078597E-2</v>
      </c>
      <c r="G700" s="3">
        <v>-3.5510238269053238E-2</v>
      </c>
      <c r="H700" s="3">
        <v>-0.124282556569529</v>
      </c>
      <c r="I700" s="1">
        <v>544</v>
      </c>
      <c r="J700" s="1">
        <v>17</v>
      </c>
      <c r="K700" s="1">
        <v>16</v>
      </c>
      <c r="L700" s="1">
        <v>102</v>
      </c>
      <c r="M700" s="1">
        <v>176</v>
      </c>
      <c r="N700" s="2">
        <v>0.7142857142857143</v>
      </c>
    </row>
    <row r="701" spans="1:14" x14ac:dyDescent="0.75">
      <c r="A701" s="1">
        <v>2015</v>
      </c>
      <c r="B701" s="1" t="s">
        <v>22</v>
      </c>
      <c r="C701" s="1">
        <v>1341</v>
      </c>
      <c r="D701" s="1">
        <v>13</v>
      </c>
      <c r="E701" s="1">
        <v>11.23800372691046</v>
      </c>
      <c r="F701" s="3">
        <v>-0.1414372892917759</v>
      </c>
      <c r="G701" s="3">
        <v>-0.1066407593993903</v>
      </c>
      <c r="H701" s="3">
        <v>-0.19838071536848401</v>
      </c>
      <c r="I701" s="1">
        <v>599</v>
      </c>
      <c r="J701" s="1">
        <v>26</v>
      </c>
      <c r="K701" s="1">
        <v>17</v>
      </c>
      <c r="L701" s="1">
        <v>90</v>
      </c>
      <c r="M701" s="1">
        <v>229.5</v>
      </c>
      <c r="N701" s="2">
        <v>0.71700223713646527</v>
      </c>
    </row>
    <row r="702" spans="1:14" x14ac:dyDescent="0.75">
      <c r="A702" s="1">
        <v>2006</v>
      </c>
      <c r="B702" s="1" t="s">
        <v>29</v>
      </c>
      <c r="C702" s="1">
        <v>1063</v>
      </c>
      <c r="D702" s="1">
        <v>8</v>
      </c>
      <c r="E702" s="1">
        <v>9.0732199293314704</v>
      </c>
      <c r="F702" s="3">
        <v>-0.21239361160127659</v>
      </c>
      <c r="G702" s="3">
        <v>-0.18784861771724901</v>
      </c>
      <c r="H702" s="3">
        <v>-0.25288199856506632</v>
      </c>
      <c r="I702" s="1">
        <v>478</v>
      </c>
      <c r="J702" s="1">
        <v>14</v>
      </c>
      <c r="K702" s="1">
        <v>30</v>
      </c>
      <c r="L702" s="1">
        <v>82</v>
      </c>
      <c r="M702" s="1">
        <v>176</v>
      </c>
      <c r="N702" s="2">
        <v>0.7337723424270931</v>
      </c>
    </row>
  </sheetData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H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A3280-F20B-4581-AB02-03A39701948D}">
  <dimension ref="A1:K88"/>
  <sheetViews>
    <sheetView workbookViewId="0">
      <selection activeCell="I10" sqref="I10"/>
    </sheetView>
  </sheetViews>
  <sheetFormatPr defaultColWidth="8.73828125" defaultRowHeight="15.75" x14ac:dyDescent="0.75"/>
  <cols>
    <col min="1" max="1" width="12.2578125" style="1" bestFit="1" customWidth="1"/>
    <col min="2" max="2" width="8.73828125" style="1"/>
    <col min="3" max="3" width="8.73828125" style="3"/>
    <col min="4" max="4" width="8.0703125" style="3" customWidth="1"/>
    <col min="5" max="5" width="8.44140625" style="3" customWidth="1"/>
    <col min="6" max="10" width="8.73828125" style="1"/>
    <col min="11" max="11" width="8.73828125" style="2"/>
    <col min="12" max="16384" width="8.73828125" style="1"/>
  </cols>
  <sheetData>
    <row r="1" spans="1:11" s="4" customFormat="1" ht="14.75" x14ac:dyDescent="0.75">
      <c r="A1" s="4" t="s">
        <v>134</v>
      </c>
      <c r="B1" s="4" t="s">
        <v>44</v>
      </c>
      <c r="C1" s="6" t="s">
        <v>41</v>
      </c>
      <c r="D1" s="6" t="s">
        <v>40</v>
      </c>
      <c r="E1" s="6" t="s">
        <v>39</v>
      </c>
      <c r="F1" s="4" t="s">
        <v>38</v>
      </c>
      <c r="G1" s="4" t="s">
        <v>37</v>
      </c>
      <c r="H1" s="4" t="s">
        <v>36</v>
      </c>
      <c r="I1" s="4" t="s">
        <v>35</v>
      </c>
      <c r="J1" s="4" t="s">
        <v>34</v>
      </c>
      <c r="K1" s="5" t="s">
        <v>33</v>
      </c>
    </row>
    <row r="2" spans="1:11" x14ac:dyDescent="0.75">
      <c r="A2" s="1" t="s">
        <v>94</v>
      </c>
      <c r="B2" s="1">
        <v>1071</v>
      </c>
      <c r="C2" s="3">
        <v>-1.512278656757573E-2</v>
      </c>
      <c r="D2" s="3">
        <v>5.7147244453442658E-2</v>
      </c>
      <c r="E2" s="3">
        <v>-9.6245816258073047E-2</v>
      </c>
      <c r="F2" s="1">
        <v>479</v>
      </c>
      <c r="G2" s="1">
        <v>13</v>
      </c>
      <c r="H2" s="1">
        <v>12</v>
      </c>
      <c r="I2" s="1">
        <v>51</v>
      </c>
      <c r="J2" s="1">
        <v>141.5</v>
      </c>
      <c r="K2" s="2">
        <v>0.65032679738562094</v>
      </c>
    </row>
    <row r="3" spans="1:11" x14ac:dyDescent="0.75">
      <c r="A3" s="1" t="s">
        <v>48</v>
      </c>
      <c r="B3" s="1">
        <v>9394</v>
      </c>
      <c r="C3" s="3">
        <v>-6.8412191200586669E-2</v>
      </c>
      <c r="D3" s="3">
        <v>-3.5286116691677992E-2</v>
      </c>
      <c r="E3" s="3">
        <v>-0.1145713269019375</v>
      </c>
      <c r="F3" s="1">
        <v>3846</v>
      </c>
      <c r="G3" s="1">
        <v>123</v>
      </c>
      <c r="H3" s="1">
        <v>125</v>
      </c>
      <c r="I3" s="1">
        <v>606</v>
      </c>
      <c r="J3" s="1">
        <v>1387</v>
      </c>
      <c r="K3" s="2">
        <v>0.64796678731104962</v>
      </c>
    </row>
    <row r="4" spans="1:11" x14ac:dyDescent="0.75">
      <c r="A4" s="1" t="s">
        <v>52</v>
      </c>
      <c r="B4" s="1">
        <v>4795</v>
      </c>
      <c r="C4" s="3">
        <v>-6.530109692340233E-2</v>
      </c>
      <c r="D4" s="3">
        <v>-4.5400739762206576E-3</v>
      </c>
      <c r="E4" s="3">
        <v>-0.19014885692620431</v>
      </c>
      <c r="F4" s="1">
        <v>1995</v>
      </c>
      <c r="G4" s="1">
        <v>58</v>
      </c>
      <c r="H4" s="1">
        <v>73</v>
      </c>
      <c r="I4" s="1">
        <v>275</v>
      </c>
      <c r="J4" s="1">
        <v>699.5</v>
      </c>
      <c r="K4" s="2">
        <v>0.64661105318039624</v>
      </c>
    </row>
    <row r="5" spans="1:11" x14ac:dyDescent="0.75">
      <c r="A5" s="1" t="s">
        <v>125</v>
      </c>
      <c r="B5" s="1">
        <v>1170</v>
      </c>
      <c r="C5" s="3">
        <v>7.9107761996257464E-2</v>
      </c>
      <c r="D5" s="3">
        <v>0.1236089248560355</v>
      </c>
      <c r="E5" s="3">
        <v>2.025451248172945E-2</v>
      </c>
      <c r="F5" s="1">
        <v>517</v>
      </c>
      <c r="G5" s="1">
        <v>6</v>
      </c>
      <c r="H5" s="1">
        <v>18</v>
      </c>
      <c r="I5" s="1">
        <v>71</v>
      </c>
      <c r="J5" s="1">
        <v>137.5</v>
      </c>
      <c r="K5" s="2">
        <v>0.64059829059829054</v>
      </c>
    </row>
    <row r="6" spans="1:11" x14ac:dyDescent="0.75">
      <c r="A6" s="1" t="s">
        <v>89</v>
      </c>
      <c r="B6" s="1">
        <v>6882</v>
      </c>
      <c r="C6" s="3">
        <v>-4.8242335286467097E-2</v>
      </c>
      <c r="D6" s="3">
        <v>3.2266619212671811E-3</v>
      </c>
      <c r="E6" s="3">
        <v>-0.11568756322640961</v>
      </c>
      <c r="F6" s="1">
        <v>2766</v>
      </c>
      <c r="G6" s="1">
        <v>87</v>
      </c>
      <c r="H6" s="1">
        <v>95</v>
      </c>
      <c r="I6" s="1">
        <v>390</v>
      </c>
      <c r="J6" s="1">
        <v>1054.5</v>
      </c>
      <c r="K6" s="2">
        <v>0.63825922696890436</v>
      </c>
    </row>
    <row r="7" spans="1:11" x14ac:dyDescent="0.75">
      <c r="A7" s="1" t="s">
        <v>104</v>
      </c>
      <c r="B7" s="1">
        <v>4798</v>
      </c>
      <c r="C7" s="3">
        <v>-4.6600669020783518E-2</v>
      </c>
      <c r="D7" s="3">
        <v>1.9800263395013281E-2</v>
      </c>
      <c r="E7" s="3">
        <v>-0.15033784627523161</v>
      </c>
      <c r="F7" s="1">
        <v>1975</v>
      </c>
      <c r="G7" s="1">
        <v>62</v>
      </c>
      <c r="H7" s="1">
        <v>69</v>
      </c>
      <c r="I7" s="1">
        <v>273</v>
      </c>
      <c r="J7" s="1">
        <v>632.5</v>
      </c>
      <c r="K7" s="2">
        <v>0.62765735723218008</v>
      </c>
    </row>
    <row r="8" spans="1:11" x14ac:dyDescent="0.75">
      <c r="A8" s="1" t="s">
        <v>97</v>
      </c>
      <c r="B8" s="1">
        <v>11226</v>
      </c>
      <c r="C8" s="3">
        <v>-2.7524025068467631E-2</v>
      </c>
      <c r="D8" s="3">
        <v>2.849102534408026E-2</v>
      </c>
      <c r="E8" s="3">
        <v>-0.1124701256354379</v>
      </c>
      <c r="F8" s="1">
        <v>4584</v>
      </c>
      <c r="G8" s="1">
        <v>134</v>
      </c>
      <c r="H8" s="1">
        <v>147</v>
      </c>
      <c r="I8" s="1">
        <v>589</v>
      </c>
      <c r="J8" s="1">
        <v>1571.5</v>
      </c>
      <c r="K8" s="2">
        <v>0.625823980046321</v>
      </c>
    </row>
    <row r="9" spans="1:11" x14ac:dyDescent="0.75">
      <c r="A9" s="1" t="s">
        <v>85</v>
      </c>
      <c r="B9" s="1">
        <v>3465</v>
      </c>
      <c r="C9" s="3">
        <v>-6.3141046501778222E-2</v>
      </c>
      <c r="D9" s="3">
        <v>7.6238093366058609E-3</v>
      </c>
      <c r="E9" s="3">
        <v>-0.15899395494865301</v>
      </c>
      <c r="F9" s="1">
        <v>1370</v>
      </c>
      <c r="G9" s="1">
        <v>44</v>
      </c>
      <c r="H9" s="1">
        <v>39</v>
      </c>
      <c r="I9" s="1">
        <v>194</v>
      </c>
      <c r="J9" s="1">
        <v>485.5</v>
      </c>
      <c r="K9" s="2">
        <v>0.61544011544011545</v>
      </c>
    </row>
    <row r="10" spans="1:11" x14ac:dyDescent="0.75">
      <c r="A10" s="1" t="s">
        <v>53</v>
      </c>
      <c r="B10" s="1">
        <v>1079</v>
      </c>
      <c r="C10" s="3">
        <v>-1.4449790506249571E-2</v>
      </c>
      <c r="D10" s="3">
        <v>6.6110577055976005E-2</v>
      </c>
      <c r="E10" s="3">
        <v>-0.13667973993131549</v>
      </c>
      <c r="F10" s="1">
        <v>414</v>
      </c>
      <c r="G10" s="1">
        <v>18</v>
      </c>
      <c r="H10" s="1">
        <v>14</v>
      </c>
      <c r="I10" s="1">
        <v>57</v>
      </c>
      <c r="J10" s="1">
        <v>156.5</v>
      </c>
      <c r="K10" s="2">
        <v>0.61121408711770153</v>
      </c>
    </row>
    <row r="11" spans="1:11" x14ac:dyDescent="0.75">
      <c r="A11" s="1" t="s">
        <v>91</v>
      </c>
      <c r="B11" s="1">
        <v>2115</v>
      </c>
      <c r="C11" s="3">
        <v>1.385427572080127E-2</v>
      </c>
      <c r="D11" s="3">
        <v>0.1012758288623004</v>
      </c>
      <c r="E11" s="3">
        <v>-8.7975318359822571E-2</v>
      </c>
      <c r="F11" s="1">
        <v>873</v>
      </c>
      <c r="G11" s="1">
        <v>18</v>
      </c>
      <c r="H11" s="1">
        <v>23</v>
      </c>
      <c r="I11" s="1">
        <v>113</v>
      </c>
      <c r="J11" s="1">
        <v>259</v>
      </c>
      <c r="K11" s="2">
        <v>0.60803782505910164</v>
      </c>
    </row>
    <row r="12" spans="1:11" x14ac:dyDescent="0.75">
      <c r="A12" s="1" t="s">
        <v>119</v>
      </c>
      <c r="B12" s="1">
        <v>7030</v>
      </c>
      <c r="C12" s="3">
        <v>-3.3535148840685568E-3</v>
      </c>
      <c r="D12" s="3">
        <v>8.2011483236115554E-2</v>
      </c>
      <c r="E12" s="3">
        <v>-0.1313634857805539</v>
      </c>
      <c r="F12" s="1">
        <v>2726</v>
      </c>
      <c r="G12" s="1">
        <v>77</v>
      </c>
      <c r="H12" s="1">
        <v>87</v>
      </c>
      <c r="I12" s="1">
        <v>409</v>
      </c>
      <c r="J12" s="1">
        <v>969</v>
      </c>
      <c r="K12" s="2">
        <v>0.60711237553342812</v>
      </c>
    </row>
    <row r="13" spans="1:11" x14ac:dyDescent="0.75">
      <c r="A13" s="1" t="s">
        <v>114</v>
      </c>
      <c r="B13" s="1">
        <v>4462</v>
      </c>
      <c r="C13" s="3">
        <v>-2.2530071388699901E-2</v>
      </c>
      <c r="D13" s="3">
        <v>2.5396421338804442E-2</v>
      </c>
      <c r="E13" s="3">
        <v>-8.3412334541009339E-2</v>
      </c>
      <c r="F13" s="1">
        <v>1743</v>
      </c>
      <c r="G13" s="1">
        <v>60</v>
      </c>
      <c r="H13" s="1">
        <v>46</v>
      </c>
      <c r="I13" s="1">
        <v>262</v>
      </c>
      <c r="J13" s="1">
        <v>589.5</v>
      </c>
      <c r="K13" s="2">
        <v>0.60522187359928281</v>
      </c>
    </row>
    <row r="14" spans="1:11" x14ac:dyDescent="0.75">
      <c r="A14" s="1" t="s">
        <v>90</v>
      </c>
      <c r="B14" s="1">
        <v>4350</v>
      </c>
      <c r="C14" s="3">
        <v>-7.1426465603841088E-3</v>
      </c>
      <c r="D14" s="3">
        <v>8.9624978554530402E-2</v>
      </c>
      <c r="E14" s="3">
        <v>-0.15714541813806121</v>
      </c>
      <c r="F14" s="1">
        <v>1767</v>
      </c>
      <c r="G14" s="1">
        <v>46</v>
      </c>
      <c r="H14" s="1">
        <v>50</v>
      </c>
      <c r="I14" s="1">
        <v>208</v>
      </c>
      <c r="J14" s="1">
        <v>561.5</v>
      </c>
      <c r="K14" s="2">
        <v>0.60517241379310349</v>
      </c>
    </row>
    <row r="15" spans="1:11" x14ac:dyDescent="0.75">
      <c r="A15" s="1" t="s">
        <v>103</v>
      </c>
      <c r="B15" s="1">
        <v>5624</v>
      </c>
      <c r="C15" s="3">
        <v>-2.9155279931089951E-2</v>
      </c>
      <c r="D15" s="3">
        <v>5.2042040103979191E-2</v>
      </c>
      <c r="E15" s="3">
        <v>-0.14592879520268229</v>
      </c>
      <c r="F15" s="1">
        <v>2248</v>
      </c>
      <c r="G15" s="1">
        <v>69</v>
      </c>
      <c r="H15" s="1">
        <v>76</v>
      </c>
      <c r="I15" s="1">
        <v>275</v>
      </c>
      <c r="J15" s="1">
        <v>726.5</v>
      </c>
      <c r="K15" s="2">
        <v>0.60357396870554769</v>
      </c>
    </row>
    <row r="16" spans="1:11" x14ac:dyDescent="0.75">
      <c r="A16" s="1" t="s">
        <v>128</v>
      </c>
      <c r="B16" s="1">
        <v>7205</v>
      </c>
      <c r="C16" s="3">
        <v>-1.7814823082027999E-2</v>
      </c>
      <c r="D16" s="3">
        <v>2.024059378301217E-2</v>
      </c>
      <c r="E16" s="3">
        <v>-6.7883424742961662E-2</v>
      </c>
      <c r="F16" s="1">
        <v>2863</v>
      </c>
      <c r="G16" s="1">
        <v>86</v>
      </c>
      <c r="H16" s="1">
        <v>109</v>
      </c>
      <c r="I16" s="1">
        <v>440</v>
      </c>
      <c r="J16" s="1">
        <v>844</v>
      </c>
      <c r="K16" s="2">
        <v>0.60263705759888964</v>
      </c>
    </row>
    <row r="17" spans="1:11" x14ac:dyDescent="0.75">
      <c r="A17" s="1" t="s">
        <v>68</v>
      </c>
      <c r="B17" s="1">
        <v>5699</v>
      </c>
      <c r="C17" s="3">
        <v>-2.41889429475203E-2</v>
      </c>
      <c r="D17" s="3">
        <v>3.1580176989442231E-2</v>
      </c>
      <c r="E17" s="3">
        <v>-8.9715128796540075E-2</v>
      </c>
      <c r="F17" s="1">
        <v>2194</v>
      </c>
      <c r="G17" s="1">
        <v>82</v>
      </c>
      <c r="H17" s="1">
        <v>93</v>
      </c>
      <c r="I17" s="1">
        <v>317</v>
      </c>
      <c r="J17" s="1">
        <v>740</v>
      </c>
      <c r="K17" s="2">
        <v>0.60115809791191432</v>
      </c>
    </row>
    <row r="18" spans="1:11" x14ac:dyDescent="0.75">
      <c r="A18" s="1" t="s">
        <v>115</v>
      </c>
      <c r="B18" s="1">
        <v>8535</v>
      </c>
      <c r="C18" s="3">
        <v>-6.6662674523260733E-3</v>
      </c>
      <c r="D18" s="3">
        <v>3.3465897062351001E-2</v>
      </c>
      <c r="E18" s="3">
        <v>-5.4853355425620982E-2</v>
      </c>
      <c r="F18" s="1">
        <v>3305</v>
      </c>
      <c r="G18" s="1">
        <v>91</v>
      </c>
      <c r="H18" s="1">
        <v>155</v>
      </c>
      <c r="I18" s="1">
        <v>502</v>
      </c>
      <c r="J18" s="1">
        <v>1077.5</v>
      </c>
      <c r="K18" s="2">
        <v>0.60111306385471586</v>
      </c>
    </row>
    <row r="19" spans="1:11" x14ac:dyDescent="0.75">
      <c r="A19" s="1" t="s">
        <v>112</v>
      </c>
      <c r="B19" s="1">
        <v>3169</v>
      </c>
      <c r="C19" s="3">
        <v>1.5191671547308961E-2</v>
      </c>
      <c r="D19" s="3">
        <v>6.319861158757463E-2</v>
      </c>
      <c r="E19" s="3">
        <v>-5.3461946336750339E-2</v>
      </c>
      <c r="F19" s="1">
        <v>1217</v>
      </c>
      <c r="G19" s="1">
        <v>37</v>
      </c>
      <c r="H19" s="1">
        <v>38</v>
      </c>
      <c r="I19" s="1">
        <v>153</v>
      </c>
      <c r="J19" s="1">
        <v>453.5</v>
      </c>
      <c r="K19" s="2">
        <v>0.5990848848217103</v>
      </c>
    </row>
    <row r="20" spans="1:11" x14ac:dyDescent="0.75">
      <c r="A20" s="1" t="s">
        <v>59</v>
      </c>
      <c r="B20" s="1">
        <v>986</v>
      </c>
      <c r="C20" s="3">
        <v>-0.11050102091680231</v>
      </c>
      <c r="D20" s="3">
        <v>-8.3242357434958475E-2</v>
      </c>
      <c r="E20" s="3">
        <v>-0.14818705103841209</v>
      </c>
      <c r="F20" s="1">
        <v>400</v>
      </c>
      <c r="G20" s="1">
        <v>10</v>
      </c>
      <c r="H20" s="1">
        <v>16</v>
      </c>
      <c r="I20" s="1">
        <v>51</v>
      </c>
      <c r="J20" s="1">
        <v>113.5</v>
      </c>
      <c r="K20" s="2">
        <v>0.59888438133874244</v>
      </c>
    </row>
    <row r="21" spans="1:11" x14ac:dyDescent="0.75">
      <c r="A21" s="1" t="s">
        <v>61</v>
      </c>
      <c r="B21" s="1">
        <v>9069</v>
      </c>
      <c r="C21" s="3">
        <v>-3.0710002302746869E-2</v>
      </c>
      <c r="D21" s="3">
        <v>3.7290465023425423E-2</v>
      </c>
      <c r="E21" s="3">
        <v>-0.1199566544047205</v>
      </c>
      <c r="F21" s="1">
        <v>3498</v>
      </c>
      <c r="G21" s="1">
        <v>106</v>
      </c>
      <c r="H21" s="1">
        <v>120</v>
      </c>
      <c r="I21" s="1">
        <v>576</v>
      </c>
      <c r="J21" s="1">
        <v>1111.5</v>
      </c>
      <c r="K21" s="2">
        <v>0.59670305436101001</v>
      </c>
    </row>
    <row r="22" spans="1:11" x14ac:dyDescent="0.75">
      <c r="A22" s="1" t="s">
        <v>127</v>
      </c>
      <c r="B22" s="1">
        <v>1165</v>
      </c>
      <c r="C22" s="3">
        <v>-0.1452037968822267</v>
      </c>
      <c r="D22" s="3">
        <v>-0.12872103799418649</v>
      </c>
      <c r="E22" s="3">
        <v>-0.16316238024564181</v>
      </c>
      <c r="F22" s="1">
        <v>422</v>
      </c>
      <c r="G22" s="1">
        <v>13</v>
      </c>
      <c r="H22" s="1">
        <v>15</v>
      </c>
      <c r="I22" s="1">
        <v>59</v>
      </c>
      <c r="J22" s="1">
        <v>185</v>
      </c>
      <c r="K22" s="2">
        <v>0.59570815450643777</v>
      </c>
    </row>
    <row r="23" spans="1:11" x14ac:dyDescent="0.75">
      <c r="A23" s="1" t="s">
        <v>58</v>
      </c>
      <c r="B23" s="1">
        <v>6753</v>
      </c>
      <c r="C23" s="3">
        <v>-2.2039342601034729E-2</v>
      </c>
      <c r="D23" s="3">
        <v>2.7776161255943722E-2</v>
      </c>
      <c r="E23" s="3">
        <v>-9.8096960219351784E-2</v>
      </c>
      <c r="F23" s="1">
        <v>2589</v>
      </c>
      <c r="G23" s="1">
        <v>96</v>
      </c>
      <c r="H23" s="1">
        <v>115</v>
      </c>
      <c r="I23" s="1">
        <v>354</v>
      </c>
      <c r="J23" s="1">
        <v>862.5</v>
      </c>
      <c r="K23" s="2">
        <v>0.59477269361765139</v>
      </c>
    </row>
    <row r="24" spans="1:11" x14ac:dyDescent="0.75">
      <c r="A24" s="1" t="s">
        <v>116</v>
      </c>
      <c r="B24" s="1">
        <v>7783</v>
      </c>
      <c r="C24" s="3">
        <v>-2.910293137915064E-2</v>
      </c>
      <c r="D24" s="3">
        <v>4.0348886356232821E-2</v>
      </c>
      <c r="E24" s="3">
        <v>-0.13140597930307399</v>
      </c>
      <c r="F24" s="1">
        <v>3070</v>
      </c>
      <c r="G24" s="1">
        <v>86</v>
      </c>
      <c r="H24" s="1">
        <v>88</v>
      </c>
      <c r="I24" s="1">
        <v>439</v>
      </c>
      <c r="J24" s="1">
        <v>939.5</v>
      </c>
      <c r="K24" s="2">
        <v>0.59392265193370164</v>
      </c>
    </row>
    <row r="25" spans="1:11" x14ac:dyDescent="0.75">
      <c r="A25" s="1" t="s">
        <v>118</v>
      </c>
      <c r="B25" s="1">
        <v>4335</v>
      </c>
      <c r="C25" s="3">
        <v>1.701053886102E-2</v>
      </c>
      <c r="D25" s="3">
        <v>0.1030950091466117</v>
      </c>
      <c r="E25" s="3">
        <v>-0.10838158495177171</v>
      </c>
      <c r="F25" s="1">
        <v>1755</v>
      </c>
      <c r="G25" s="1">
        <v>29</v>
      </c>
      <c r="H25" s="1">
        <v>47</v>
      </c>
      <c r="I25" s="1">
        <v>228</v>
      </c>
      <c r="J25" s="1">
        <v>512.5</v>
      </c>
      <c r="K25" s="2">
        <v>0.59319492502883509</v>
      </c>
    </row>
    <row r="26" spans="1:11" x14ac:dyDescent="0.75">
      <c r="A26" s="1" t="s">
        <v>108</v>
      </c>
      <c r="B26" s="1">
        <v>1183</v>
      </c>
      <c r="C26" s="3">
        <v>-6.6313275042372152E-2</v>
      </c>
      <c r="D26" s="3">
        <v>-1.0222137983427569E-2</v>
      </c>
      <c r="E26" s="3">
        <v>-0.14750240823799901</v>
      </c>
      <c r="F26" s="1">
        <v>473</v>
      </c>
      <c r="G26" s="1">
        <v>17</v>
      </c>
      <c r="H26" s="1">
        <v>22</v>
      </c>
      <c r="I26" s="1">
        <v>66</v>
      </c>
      <c r="J26" s="1">
        <v>121</v>
      </c>
      <c r="K26" s="2">
        <v>0.59087066779374475</v>
      </c>
    </row>
    <row r="27" spans="1:11" x14ac:dyDescent="0.75">
      <c r="A27" s="1" t="s">
        <v>120</v>
      </c>
      <c r="B27" s="1">
        <v>9477</v>
      </c>
      <c r="C27" s="3">
        <v>-3.2787077899948849E-2</v>
      </c>
      <c r="D27" s="3">
        <v>4.6014145426840222E-2</v>
      </c>
      <c r="E27" s="3">
        <v>-0.1397905499849289</v>
      </c>
      <c r="F27" s="1">
        <v>3644</v>
      </c>
      <c r="G27" s="1">
        <v>97</v>
      </c>
      <c r="H27" s="1">
        <v>123</v>
      </c>
      <c r="I27" s="1">
        <v>521</v>
      </c>
      <c r="J27" s="1">
        <v>1209</v>
      </c>
      <c r="K27" s="2">
        <v>0.59027118286377545</v>
      </c>
    </row>
    <row r="28" spans="1:11" x14ac:dyDescent="0.75">
      <c r="A28" s="1" t="s">
        <v>49</v>
      </c>
      <c r="B28" s="1">
        <v>11279</v>
      </c>
      <c r="C28" s="3">
        <v>-3.6318718998364627E-2</v>
      </c>
      <c r="D28" s="3">
        <v>2.7552148053093951E-2</v>
      </c>
      <c r="E28" s="3">
        <v>-0.1260892268548546</v>
      </c>
      <c r="F28" s="1">
        <v>4253</v>
      </c>
      <c r="G28" s="1">
        <v>125</v>
      </c>
      <c r="H28" s="1">
        <v>157</v>
      </c>
      <c r="I28" s="1">
        <v>634</v>
      </c>
      <c r="J28" s="1">
        <v>1471</v>
      </c>
      <c r="K28" s="2">
        <v>0.58870467240003543</v>
      </c>
    </row>
    <row r="29" spans="1:11" x14ac:dyDescent="0.75">
      <c r="A29" s="1" t="s">
        <v>106</v>
      </c>
      <c r="B29" s="1">
        <v>10129</v>
      </c>
      <c r="C29" s="3">
        <v>-5.7828634122175293E-3</v>
      </c>
      <c r="D29" s="3">
        <v>8.1891009680148161E-2</v>
      </c>
      <c r="E29" s="3">
        <v>-0.13444985501163839</v>
      </c>
      <c r="F29" s="1">
        <v>3954</v>
      </c>
      <c r="G29" s="1">
        <v>139</v>
      </c>
      <c r="H29" s="1">
        <v>103</v>
      </c>
      <c r="I29" s="1">
        <v>547</v>
      </c>
      <c r="J29" s="1">
        <v>1213</v>
      </c>
      <c r="K29" s="2">
        <v>0.58801461151150158</v>
      </c>
    </row>
    <row r="30" spans="1:11" x14ac:dyDescent="0.75">
      <c r="A30" s="1" t="s">
        <v>123</v>
      </c>
      <c r="B30" s="1">
        <v>3432</v>
      </c>
      <c r="C30" s="3">
        <v>-5.4141748022696431E-2</v>
      </c>
      <c r="D30" s="3">
        <v>6.3567756793132804E-3</v>
      </c>
      <c r="E30" s="3">
        <v>-0.138607424318509</v>
      </c>
      <c r="F30" s="1">
        <v>1291</v>
      </c>
      <c r="G30" s="1">
        <v>49</v>
      </c>
      <c r="H30" s="1">
        <v>40</v>
      </c>
      <c r="I30" s="1">
        <v>222</v>
      </c>
      <c r="J30" s="1">
        <v>412</v>
      </c>
      <c r="K30" s="2">
        <v>0.5868298368298368</v>
      </c>
    </row>
    <row r="31" spans="1:11" x14ac:dyDescent="0.75">
      <c r="A31" s="1" t="s">
        <v>76</v>
      </c>
      <c r="B31" s="1">
        <v>8973</v>
      </c>
      <c r="C31" s="3">
        <v>-1.559026454758288E-2</v>
      </c>
      <c r="D31" s="3">
        <v>4.5807093927582331E-2</v>
      </c>
      <c r="E31" s="3">
        <v>-9.6428379124249702E-2</v>
      </c>
      <c r="F31" s="1">
        <v>3454</v>
      </c>
      <c r="G31" s="1">
        <v>102</v>
      </c>
      <c r="H31" s="1">
        <v>117</v>
      </c>
      <c r="I31" s="1">
        <v>470</v>
      </c>
      <c r="J31" s="1">
        <v>1083.5</v>
      </c>
      <c r="K31" s="2">
        <v>0.58246963111556893</v>
      </c>
    </row>
    <row r="32" spans="1:11" x14ac:dyDescent="0.75">
      <c r="A32" s="1" t="s">
        <v>130</v>
      </c>
      <c r="B32" s="1">
        <v>2172</v>
      </c>
      <c r="C32" s="3">
        <v>2.1546709249038291E-2</v>
      </c>
      <c r="D32" s="3">
        <v>0.1318276305381752</v>
      </c>
      <c r="E32" s="3">
        <v>-0.168781307091948</v>
      </c>
      <c r="F32" s="1">
        <v>863</v>
      </c>
      <c r="G32" s="1">
        <v>23</v>
      </c>
      <c r="H32" s="1">
        <v>39</v>
      </c>
      <c r="I32" s="1">
        <v>109</v>
      </c>
      <c r="J32" s="1">
        <v>230.5</v>
      </c>
      <c r="K32" s="2">
        <v>0.58218232044198892</v>
      </c>
    </row>
    <row r="33" spans="1:11" x14ac:dyDescent="0.75">
      <c r="A33" s="1" t="s">
        <v>101</v>
      </c>
      <c r="B33" s="1">
        <v>1101</v>
      </c>
      <c r="C33" s="3">
        <v>-1.9076235501521491E-2</v>
      </c>
      <c r="D33" s="3">
        <v>4.9621604172425202E-3</v>
      </c>
      <c r="E33" s="3">
        <v>-6.8265901544720592E-2</v>
      </c>
      <c r="F33" s="1">
        <v>416</v>
      </c>
      <c r="G33" s="1">
        <v>10</v>
      </c>
      <c r="H33" s="1">
        <v>17</v>
      </c>
      <c r="I33" s="1">
        <v>44</v>
      </c>
      <c r="J33" s="1">
        <v>152.5</v>
      </c>
      <c r="K33" s="2">
        <v>0.58083560399636691</v>
      </c>
    </row>
    <row r="34" spans="1:11" x14ac:dyDescent="0.75">
      <c r="A34" s="1" t="s">
        <v>131</v>
      </c>
      <c r="B34" s="1">
        <v>6049</v>
      </c>
      <c r="C34" s="3">
        <v>-1.255950925201668E-2</v>
      </c>
      <c r="D34" s="3">
        <v>6.1115172954047572E-2</v>
      </c>
      <c r="E34" s="3">
        <v>-0.1013301821881905</v>
      </c>
      <c r="F34" s="1">
        <v>2370</v>
      </c>
      <c r="G34" s="1">
        <v>74</v>
      </c>
      <c r="H34" s="1">
        <v>75</v>
      </c>
      <c r="I34" s="1">
        <v>348</v>
      </c>
      <c r="J34" s="1">
        <v>643</v>
      </c>
      <c r="K34" s="2">
        <v>0.5802612001983799</v>
      </c>
    </row>
    <row r="35" spans="1:11" x14ac:dyDescent="0.75">
      <c r="A35" s="1" t="s">
        <v>62</v>
      </c>
      <c r="B35" s="1">
        <v>10079</v>
      </c>
      <c r="C35" s="3">
        <v>-3.2290365881415081E-2</v>
      </c>
      <c r="D35" s="3">
        <v>2.9815099584410878E-2</v>
      </c>
      <c r="E35" s="3">
        <v>-0.12573900617532019</v>
      </c>
      <c r="F35" s="1">
        <v>3885</v>
      </c>
      <c r="G35" s="1">
        <v>140</v>
      </c>
      <c r="H35" s="1">
        <v>130</v>
      </c>
      <c r="I35" s="1">
        <v>501</v>
      </c>
      <c r="J35" s="1">
        <v>1166.5</v>
      </c>
      <c r="K35" s="2">
        <v>0.57768627840063502</v>
      </c>
    </row>
    <row r="36" spans="1:11" x14ac:dyDescent="0.75">
      <c r="A36" s="1" t="s">
        <v>51</v>
      </c>
      <c r="B36" s="1">
        <v>5568</v>
      </c>
      <c r="C36" s="3">
        <v>2.971328806865085E-4</v>
      </c>
      <c r="D36" s="3">
        <v>5.4312965098623101E-2</v>
      </c>
      <c r="E36" s="3">
        <v>-7.6656190260060014E-2</v>
      </c>
      <c r="F36" s="1">
        <v>2104</v>
      </c>
      <c r="G36" s="1">
        <v>55</v>
      </c>
      <c r="H36" s="1">
        <v>64</v>
      </c>
      <c r="I36" s="1">
        <v>249</v>
      </c>
      <c r="J36" s="1">
        <v>732</v>
      </c>
      <c r="K36" s="2">
        <v>0.57543103448275867</v>
      </c>
    </row>
    <row r="37" spans="1:11" x14ac:dyDescent="0.75">
      <c r="A37" s="1" t="s">
        <v>50</v>
      </c>
      <c r="B37" s="1">
        <v>3528</v>
      </c>
      <c r="C37" s="3">
        <v>4.0406346446313017E-2</v>
      </c>
      <c r="D37" s="3">
        <v>0.12551521667551321</v>
      </c>
      <c r="E37" s="3">
        <v>-8.0311634729154535E-2</v>
      </c>
      <c r="F37" s="1">
        <v>1346</v>
      </c>
      <c r="G37" s="1">
        <v>46</v>
      </c>
      <c r="H37" s="1">
        <v>36</v>
      </c>
      <c r="I37" s="1">
        <v>150</v>
      </c>
      <c r="J37" s="1">
        <v>451</v>
      </c>
      <c r="K37" s="2">
        <v>0.57511337868480727</v>
      </c>
    </row>
    <row r="38" spans="1:11" x14ac:dyDescent="0.75">
      <c r="A38" s="1" t="s">
        <v>92</v>
      </c>
      <c r="B38" s="1">
        <v>1040</v>
      </c>
      <c r="C38" s="3">
        <v>-2.811179240043557E-2</v>
      </c>
      <c r="D38" s="3">
        <v>-2.8081008152022281E-2</v>
      </c>
      <c r="E38" s="3">
        <v>-1.55789063748579E-2</v>
      </c>
      <c r="F38" s="1">
        <v>366</v>
      </c>
      <c r="G38" s="1">
        <v>15</v>
      </c>
      <c r="H38" s="1">
        <v>18</v>
      </c>
      <c r="I38" s="1">
        <v>52</v>
      </c>
      <c r="J38" s="1">
        <v>147</v>
      </c>
      <c r="K38" s="2">
        <v>0.57499999999999996</v>
      </c>
    </row>
    <row r="39" spans="1:11" x14ac:dyDescent="0.75">
      <c r="A39" s="1" t="s">
        <v>121</v>
      </c>
      <c r="B39" s="1">
        <v>1104</v>
      </c>
      <c r="C39" s="3">
        <v>6.7790169962967745E-2</v>
      </c>
      <c r="D39" s="3">
        <v>8.3131698196392309E-2</v>
      </c>
      <c r="E39" s="3">
        <v>6.4711632010820891E-2</v>
      </c>
      <c r="F39" s="1">
        <v>431</v>
      </c>
      <c r="G39" s="1">
        <v>18</v>
      </c>
      <c r="H39" s="1">
        <v>11</v>
      </c>
      <c r="I39" s="1">
        <v>64</v>
      </c>
      <c r="J39" s="1">
        <v>110</v>
      </c>
      <c r="K39" s="2">
        <v>0.57427536231884058</v>
      </c>
    </row>
    <row r="40" spans="1:11" x14ac:dyDescent="0.75">
      <c r="A40" s="1" t="s">
        <v>73</v>
      </c>
      <c r="B40" s="1">
        <v>12188</v>
      </c>
      <c r="C40" s="3">
        <v>-4.7476891634790533E-2</v>
      </c>
      <c r="D40" s="3">
        <v>-2.071002102785401E-3</v>
      </c>
      <c r="E40" s="3">
        <v>-0.1040995456621274</v>
      </c>
      <c r="F40" s="1">
        <v>4458</v>
      </c>
      <c r="G40" s="1">
        <v>127</v>
      </c>
      <c r="H40" s="1">
        <v>164</v>
      </c>
      <c r="I40" s="1">
        <v>623</v>
      </c>
      <c r="J40" s="1">
        <v>1611.5</v>
      </c>
      <c r="K40" s="2">
        <v>0.57298162126681984</v>
      </c>
    </row>
    <row r="41" spans="1:11" x14ac:dyDescent="0.75">
      <c r="A41" s="1" t="s">
        <v>122</v>
      </c>
      <c r="B41" s="1">
        <v>8204</v>
      </c>
      <c r="C41" s="3">
        <v>-1.4338018755840599E-2</v>
      </c>
      <c r="D41" s="3">
        <v>4.7291320727997077E-2</v>
      </c>
      <c r="E41" s="3">
        <v>-0.110949573368789</v>
      </c>
      <c r="F41" s="1">
        <v>3076</v>
      </c>
      <c r="G41" s="1">
        <v>103</v>
      </c>
      <c r="H41" s="1">
        <v>117</v>
      </c>
      <c r="I41" s="1">
        <v>423</v>
      </c>
      <c r="J41" s="1">
        <v>971.5</v>
      </c>
      <c r="K41" s="2">
        <v>0.57173330082886398</v>
      </c>
    </row>
    <row r="42" spans="1:11" x14ac:dyDescent="0.75">
      <c r="A42" s="1" t="s">
        <v>57</v>
      </c>
      <c r="B42" s="1">
        <v>9393</v>
      </c>
      <c r="C42" s="3">
        <v>9.4013404496938041E-3</v>
      </c>
      <c r="D42" s="3">
        <v>7.0705326389417095E-2</v>
      </c>
      <c r="E42" s="3">
        <v>-6.337633085977995E-2</v>
      </c>
      <c r="F42" s="1">
        <v>3522</v>
      </c>
      <c r="G42" s="1">
        <v>107</v>
      </c>
      <c r="H42" s="1">
        <v>122</v>
      </c>
      <c r="I42" s="1">
        <v>518</v>
      </c>
      <c r="J42" s="1">
        <v>1096.5</v>
      </c>
      <c r="K42" s="2">
        <v>0.57122325135739382</v>
      </c>
    </row>
    <row r="43" spans="1:11" x14ac:dyDescent="0.75">
      <c r="A43" s="1" t="s">
        <v>86</v>
      </c>
      <c r="B43" s="1">
        <v>4527</v>
      </c>
      <c r="C43" s="3">
        <v>9.8820033749334128E-3</v>
      </c>
      <c r="D43" s="3">
        <v>7.8012399397485666E-2</v>
      </c>
      <c r="E43" s="3">
        <v>-7.419906653038072E-2</v>
      </c>
      <c r="F43" s="1">
        <v>1732</v>
      </c>
      <c r="G43" s="1">
        <v>41</v>
      </c>
      <c r="H43" s="1">
        <v>55</v>
      </c>
      <c r="I43" s="1">
        <v>211</v>
      </c>
      <c r="J43" s="1">
        <v>541.5</v>
      </c>
      <c r="K43" s="2">
        <v>0.57002429865252924</v>
      </c>
    </row>
    <row r="44" spans="1:11" x14ac:dyDescent="0.75">
      <c r="A44" s="1" t="s">
        <v>63</v>
      </c>
      <c r="B44" s="1">
        <v>4466</v>
      </c>
      <c r="C44" s="3">
        <v>-1.7407633959056559E-2</v>
      </c>
      <c r="D44" s="3">
        <v>5.970257475845768E-2</v>
      </c>
      <c r="E44" s="3">
        <v>-0.1228574435813901</v>
      </c>
      <c r="F44" s="1">
        <v>1660</v>
      </c>
      <c r="G44" s="1">
        <v>60</v>
      </c>
      <c r="H44" s="1">
        <v>41</v>
      </c>
      <c r="I44" s="1">
        <v>199</v>
      </c>
      <c r="J44" s="1">
        <v>583.5</v>
      </c>
      <c r="K44" s="2">
        <v>0.56952530228392295</v>
      </c>
    </row>
    <row r="45" spans="1:11" x14ac:dyDescent="0.75">
      <c r="A45" s="1" t="s">
        <v>83</v>
      </c>
      <c r="B45" s="1">
        <v>11343</v>
      </c>
      <c r="C45" s="3">
        <v>3.933553840796424E-4</v>
      </c>
      <c r="D45" s="3">
        <v>7.3965179170035728E-2</v>
      </c>
      <c r="E45" s="3">
        <v>-9.6984441757645048E-2</v>
      </c>
      <c r="F45" s="1">
        <v>4230</v>
      </c>
      <c r="G45" s="1">
        <v>150</v>
      </c>
      <c r="H45" s="1">
        <v>134</v>
      </c>
      <c r="I45" s="1">
        <v>565</v>
      </c>
      <c r="J45" s="1">
        <v>1369</v>
      </c>
      <c r="K45" s="2">
        <v>0.56845631667107466</v>
      </c>
    </row>
    <row r="46" spans="1:11" x14ac:dyDescent="0.75">
      <c r="A46" s="1" t="s">
        <v>87</v>
      </c>
      <c r="B46" s="1">
        <v>6872</v>
      </c>
      <c r="C46" s="3">
        <v>2.391514778833163E-2</v>
      </c>
      <c r="D46" s="3">
        <v>0.1014454070603686</v>
      </c>
      <c r="E46" s="3">
        <v>-0.1012333078322155</v>
      </c>
      <c r="F46" s="1">
        <v>2544</v>
      </c>
      <c r="G46" s="1">
        <v>90</v>
      </c>
      <c r="H46" s="1">
        <v>78</v>
      </c>
      <c r="I46" s="1">
        <v>364</v>
      </c>
      <c r="J46" s="1">
        <v>825.5</v>
      </c>
      <c r="K46" s="2">
        <v>0.56773864959254949</v>
      </c>
    </row>
    <row r="47" spans="1:11" x14ac:dyDescent="0.75">
      <c r="A47" s="1" t="s">
        <v>126</v>
      </c>
      <c r="B47" s="1">
        <v>2142</v>
      </c>
      <c r="C47" s="3">
        <v>-2.6828607772445279E-2</v>
      </c>
      <c r="D47" s="3">
        <v>5.4855690211543649E-2</v>
      </c>
      <c r="E47" s="3">
        <v>-0.1512720832039674</v>
      </c>
      <c r="F47" s="1">
        <v>799</v>
      </c>
      <c r="G47" s="1">
        <v>25</v>
      </c>
      <c r="H47" s="1">
        <v>41</v>
      </c>
      <c r="I47" s="1">
        <v>112</v>
      </c>
      <c r="J47" s="1">
        <v>239</v>
      </c>
      <c r="K47" s="2">
        <v>0.56769374416433238</v>
      </c>
    </row>
    <row r="48" spans="1:11" x14ac:dyDescent="0.75">
      <c r="A48" s="1" t="s">
        <v>105</v>
      </c>
      <c r="B48" s="1">
        <v>7834</v>
      </c>
      <c r="C48" s="3">
        <v>-1.4531455274821241E-2</v>
      </c>
      <c r="D48" s="3">
        <v>3.5124839729770319E-2</v>
      </c>
      <c r="E48" s="3">
        <v>-7.9985631083279954E-2</v>
      </c>
      <c r="F48" s="1">
        <v>2934</v>
      </c>
      <c r="G48" s="1">
        <v>74</v>
      </c>
      <c r="H48" s="1">
        <v>111</v>
      </c>
      <c r="I48" s="1">
        <v>405</v>
      </c>
      <c r="J48" s="1">
        <v>918</v>
      </c>
      <c r="K48" s="2">
        <v>0.56701557314271123</v>
      </c>
    </row>
    <row r="49" spans="1:11" x14ac:dyDescent="0.75">
      <c r="A49" s="1" t="s">
        <v>132</v>
      </c>
      <c r="B49" s="1">
        <v>5876</v>
      </c>
      <c r="C49" s="3">
        <v>-2.621830735697268E-2</v>
      </c>
      <c r="D49" s="3">
        <v>1.9927180191683842E-2</v>
      </c>
      <c r="E49" s="3">
        <v>-8.0342305730686167E-2</v>
      </c>
      <c r="F49" s="1">
        <v>2149</v>
      </c>
      <c r="G49" s="1">
        <v>59</v>
      </c>
      <c r="H49" s="1">
        <v>113</v>
      </c>
      <c r="I49" s="1">
        <v>262</v>
      </c>
      <c r="J49" s="1">
        <v>740</v>
      </c>
      <c r="K49" s="2">
        <v>0.56552076242341731</v>
      </c>
    </row>
    <row r="50" spans="1:11" x14ac:dyDescent="0.75">
      <c r="A50" s="1" t="s">
        <v>95</v>
      </c>
      <c r="B50" s="1">
        <v>3338</v>
      </c>
      <c r="C50" s="3">
        <v>-4.702837347270305E-3</v>
      </c>
      <c r="D50" s="3">
        <v>8.5948888118451375E-2</v>
      </c>
      <c r="E50" s="3">
        <v>-0.12578766283502191</v>
      </c>
      <c r="F50" s="1">
        <v>1238</v>
      </c>
      <c r="G50" s="1">
        <v>38</v>
      </c>
      <c r="H50" s="1">
        <v>43</v>
      </c>
      <c r="I50" s="1">
        <v>180</v>
      </c>
      <c r="J50" s="1">
        <v>387.5</v>
      </c>
      <c r="K50" s="2">
        <v>0.56515877771120426</v>
      </c>
    </row>
    <row r="51" spans="1:11" x14ac:dyDescent="0.75">
      <c r="A51" s="1" t="s">
        <v>109</v>
      </c>
      <c r="B51" s="1">
        <v>10249</v>
      </c>
      <c r="C51" s="3">
        <v>1.391942949191881E-2</v>
      </c>
      <c r="D51" s="3">
        <v>8.1964650488844951E-2</v>
      </c>
      <c r="E51" s="3">
        <v>-7.0290898197919074E-2</v>
      </c>
      <c r="F51" s="1">
        <v>3739</v>
      </c>
      <c r="G51" s="1">
        <v>133</v>
      </c>
      <c r="H51" s="1">
        <v>129</v>
      </c>
      <c r="I51" s="1">
        <v>519</v>
      </c>
      <c r="J51" s="1">
        <v>1270.5</v>
      </c>
      <c r="K51" s="2">
        <v>0.56498194945848379</v>
      </c>
    </row>
    <row r="52" spans="1:11" x14ac:dyDescent="0.75">
      <c r="A52" s="1" t="s">
        <v>54</v>
      </c>
      <c r="B52" s="1">
        <v>5517</v>
      </c>
      <c r="C52" s="3">
        <v>1.6538344096311181E-2</v>
      </c>
      <c r="D52" s="3">
        <v>0.1064987401597106</v>
      </c>
      <c r="E52" s="3">
        <v>-0.1142326569107842</v>
      </c>
      <c r="F52" s="1">
        <v>1994</v>
      </c>
      <c r="G52" s="1">
        <v>60</v>
      </c>
      <c r="H52" s="1">
        <v>70</v>
      </c>
      <c r="I52" s="1">
        <v>272</v>
      </c>
      <c r="J52" s="1">
        <v>709</v>
      </c>
      <c r="K52" s="2">
        <v>0.56280587275693317</v>
      </c>
    </row>
    <row r="53" spans="1:11" x14ac:dyDescent="0.75">
      <c r="A53" s="1" t="s">
        <v>99</v>
      </c>
      <c r="B53" s="1">
        <v>4344</v>
      </c>
      <c r="C53" s="3">
        <v>1.9535622107067961E-2</v>
      </c>
      <c r="D53" s="3">
        <v>8.3524727166144536E-2</v>
      </c>
      <c r="E53" s="3">
        <v>-5.1635278478427291E-2</v>
      </c>
      <c r="F53" s="1">
        <v>1602</v>
      </c>
      <c r="G53" s="1">
        <v>57</v>
      </c>
      <c r="H53" s="1">
        <v>64</v>
      </c>
      <c r="I53" s="1">
        <v>247</v>
      </c>
      <c r="J53" s="1">
        <v>473.5</v>
      </c>
      <c r="K53" s="2">
        <v>0.5625</v>
      </c>
    </row>
    <row r="54" spans="1:11" x14ac:dyDescent="0.75">
      <c r="A54" s="1" t="s">
        <v>70</v>
      </c>
      <c r="B54" s="1">
        <v>7835</v>
      </c>
      <c r="C54" s="3">
        <v>3.7374147502836387E-2</v>
      </c>
      <c r="D54" s="3">
        <v>9.93098434937561E-2</v>
      </c>
      <c r="E54" s="3">
        <v>-4.9570780094678892E-2</v>
      </c>
      <c r="F54" s="1">
        <v>2938</v>
      </c>
      <c r="G54" s="1">
        <v>49</v>
      </c>
      <c r="H54" s="1">
        <v>103</v>
      </c>
      <c r="I54" s="1">
        <v>442</v>
      </c>
      <c r="J54" s="1">
        <v>870.5</v>
      </c>
      <c r="K54" s="2">
        <v>0.56190172303765151</v>
      </c>
    </row>
    <row r="55" spans="1:11" x14ac:dyDescent="0.75">
      <c r="A55" s="1" t="s">
        <v>56</v>
      </c>
      <c r="B55" s="1">
        <v>3270</v>
      </c>
      <c r="C55" s="3">
        <v>1.0931205450785381E-2</v>
      </c>
      <c r="D55" s="3">
        <v>6.2455841194473949E-2</v>
      </c>
      <c r="E55" s="3">
        <v>-3.0806308107631689E-2</v>
      </c>
      <c r="F55" s="1">
        <v>1189</v>
      </c>
      <c r="G55" s="1">
        <v>42</v>
      </c>
      <c r="H55" s="1">
        <v>38</v>
      </c>
      <c r="I55" s="1">
        <v>143</v>
      </c>
      <c r="J55" s="1">
        <v>424</v>
      </c>
      <c r="K55" s="2">
        <v>0.56146788990825691</v>
      </c>
    </row>
    <row r="56" spans="1:11" x14ac:dyDescent="0.75">
      <c r="A56" s="1" t="s">
        <v>93</v>
      </c>
      <c r="B56" s="1">
        <v>5444</v>
      </c>
      <c r="C56" s="3">
        <v>1.2293518333879601E-2</v>
      </c>
      <c r="D56" s="3">
        <v>8.7776689046104403E-2</v>
      </c>
      <c r="E56" s="3">
        <v>-9.6334080163538643E-2</v>
      </c>
      <c r="F56" s="1">
        <v>2071</v>
      </c>
      <c r="G56" s="1">
        <v>64</v>
      </c>
      <c r="H56" s="1">
        <v>64</v>
      </c>
      <c r="I56" s="1">
        <v>278</v>
      </c>
      <c r="J56" s="1">
        <v>578.5</v>
      </c>
      <c r="K56" s="2">
        <v>0.56126010286554007</v>
      </c>
    </row>
    <row r="57" spans="1:11" x14ac:dyDescent="0.75">
      <c r="A57" s="1" t="s">
        <v>124</v>
      </c>
      <c r="B57" s="1">
        <v>1225</v>
      </c>
      <c r="C57" s="3">
        <v>-8.0885036191897224E-3</v>
      </c>
      <c r="D57" s="3">
        <v>7.15515004889406E-2</v>
      </c>
      <c r="E57" s="3">
        <v>-0.1079274265637155</v>
      </c>
      <c r="F57" s="1">
        <v>457</v>
      </c>
      <c r="G57" s="1">
        <v>14</v>
      </c>
      <c r="H57" s="1">
        <v>17</v>
      </c>
      <c r="I57" s="1">
        <v>55</v>
      </c>
      <c r="J57" s="1">
        <v>143</v>
      </c>
      <c r="K57" s="2">
        <v>0.56000000000000005</v>
      </c>
    </row>
    <row r="58" spans="1:11" x14ac:dyDescent="0.75">
      <c r="A58" s="1" t="s">
        <v>60</v>
      </c>
      <c r="B58" s="1">
        <v>1127</v>
      </c>
      <c r="C58" s="3">
        <v>-2.2729400285186201E-2</v>
      </c>
      <c r="D58" s="3">
        <v>5.2657243963497698E-2</v>
      </c>
      <c r="E58" s="3">
        <v>-0.1133230364991777</v>
      </c>
      <c r="F58" s="1">
        <v>436</v>
      </c>
      <c r="G58" s="1">
        <v>13</v>
      </c>
      <c r="H58" s="1">
        <v>17</v>
      </c>
      <c r="I58" s="1">
        <v>52</v>
      </c>
      <c r="J58" s="1">
        <v>111</v>
      </c>
      <c r="K58" s="2">
        <v>0.55811889973380657</v>
      </c>
    </row>
    <row r="59" spans="1:11" x14ac:dyDescent="0.75">
      <c r="A59" s="1" t="s">
        <v>96</v>
      </c>
      <c r="B59" s="1">
        <v>2215</v>
      </c>
      <c r="C59" s="3">
        <v>3.329301384188698E-2</v>
      </c>
      <c r="D59" s="3">
        <v>0.1630178023954173</v>
      </c>
      <c r="E59" s="3">
        <v>-0.15068704567422789</v>
      </c>
      <c r="F59" s="1">
        <v>832</v>
      </c>
      <c r="G59" s="1">
        <v>37</v>
      </c>
      <c r="H59" s="1">
        <v>18</v>
      </c>
      <c r="I59" s="1">
        <v>90</v>
      </c>
      <c r="J59" s="1">
        <v>253.5</v>
      </c>
      <c r="K59" s="2">
        <v>0.55553047404063205</v>
      </c>
    </row>
    <row r="60" spans="1:11" x14ac:dyDescent="0.75">
      <c r="A60" s="1" t="s">
        <v>79</v>
      </c>
      <c r="B60" s="1">
        <v>10901</v>
      </c>
      <c r="C60" s="3">
        <v>1.858378114126576E-2</v>
      </c>
      <c r="D60" s="3">
        <v>9.6746222663368783E-2</v>
      </c>
      <c r="E60" s="3">
        <v>-9.1620146521202622E-2</v>
      </c>
      <c r="F60" s="1">
        <v>3981</v>
      </c>
      <c r="G60" s="1">
        <v>138</v>
      </c>
      <c r="H60" s="1">
        <v>126</v>
      </c>
      <c r="I60" s="1">
        <v>543</v>
      </c>
      <c r="J60" s="1">
        <v>1252</v>
      </c>
      <c r="K60" s="2">
        <v>0.55407760755893953</v>
      </c>
    </row>
    <row r="61" spans="1:11" x14ac:dyDescent="0.75">
      <c r="A61" s="1" t="s">
        <v>80</v>
      </c>
      <c r="B61" s="1">
        <v>3367</v>
      </c>
      <c r="C61" s="3">
        <v>-1.229584046432541E-2</v>
      </c>
      <c r="D61" s="3">
        <v>5.0919169912819029E-2</v>
      </c>
      <c r="E61" s="3">
        <v>-0.1170055751839322</v>
      </c>
      <c r="F61" s="1">
        <v>1203</v>
      </c>
      <c r="G61" s="1">
        <v>42</v>
      </c>
      <c r="H61" s="1">
        <v>46</v>
      </c>
      <c r="I61" s="1">
        <v>149</v>
      </c>
      <c r="J61" s="1">
        <v>422</v>
      </c>
      <c r="K61" s="2">
        <v>0.55301455301455305</v>
      </c>
    </row>
    <row r="62" spans="1:11" x14ac:dyDescent="0.75">
      <c r="A62" s="1" t="s">
        <v>64</v>
      </c>
      <c r="B62" s="1">
        <v>6439</v>
      </c>
      <c r="C62" s="3">
        <v>4.3344530611179627E-2</v>
      </c>
      <c r="D62" s="3">
        <v>0.1302440897301988</v>
      </c>
      <c r="E62" s="3">
        <v>-6.7527468299773991E-2</v>
      </c>
      <c r="F62" s="1">
        <v>2355</v>
      </c>
      <c r="G62" s="1">
        <v>69</v>
      </c>
      <c r="H62" s="1">
        <v>74</v>
      </c>
      <c r="I62" s="1">
        <v>305</v>
      </c>
      <c r="J62" s="1">
        <v>753.5</v>
      </c>
      <c r="K62" s="2">
        <v>0.55233731945954345</v>
      </c>
    </row>
    <row r="63" spans="1:11" x14ac:dyDescent="0.75">
      <c r="A63" s="1" t="s">
        <v>81</v>
      </c>
      <c r="B63" s="1">
        <v>2170</v>
      </c>
      <c r="C63" s="3">
        <v>3.9129192185543928E-2</v>
      </c>
      <c r="D63" s="3">
        <v>0.14262858675583839</v>
      </c>
      <c r="E63" s="3">
        <v>-7.7564857908849358E-2</v>
      </c>
      <c r="F63" s="1">
        <v>824</v>
      </c>
      <c r="G63" s="1">
        <v>16</v>
      </c>
      <c r="H63" s="1">
        <v>30</v>
      </c>
      <c r="I63" s="1">
        <v>81</v>
      </c>
      <c r="J63" s="1">
        <v>244</v>
      </c>
      <c r="K63" s="2">
        <v>0.55069124423963134</v>
      </c>
    </row>
    <row r="64" spans="1:11" x14ac:dyDescent="0.75">
      <c r="A64" s="1" t="s">
        <v>111</v>
      </c>
      <c r="B64" s="1">
        <v>1081</v>
      </c>
      <c r="C64" s="3">
        <v>0.12214122102247919</v>
      </c>
      <c r="D64" s="3">
        <v>0.26408384957057679</v>
      </c>
      <c r="E64" s="3">
        <v>-4.4773508251454743E-2</v>
      </c>
      <c r="F64" s="1">
        <v>399</v>
      </c>
      <c r="G64" s="1">
        <v>8</v>
      </c>
      <c r="H64" s="1">
        <v>13</v>
      </c>
      <c r="I64" s="1">
        <v>43</v>
      </c>
      <c r="J64" s="1">
        <v>131.5</v>
      </c>
      <c r="K64" s="2">
        <v>0.54995374653098983</v>
      </c>
    </row>
    <row r="65" spans="1:11" x14ac:dyDescent="0.75">
      <c r="A65" s="1" t="s">
        <v>75</v>
      </c>
      <c r="B65" s="1">
        <v>3193</v>
      </c>
      <c r="C65" s="3">
        <v>4.0987154356945783E-2</v>
      </c>
      <c r="D65" s="3">
        <v>0.1180644789874593</v>
      </c>
      <c r="E65" s="3">
        <v>-6.5374633225147458E-2</v>
      </c>
      <c r="F65" s="1">
        <v>1135</v>
      </c>
      <c r="G65" s="1">
        <v>42</v>
      </c>
      <c r="H65" s="1">
        <v>39</v>
      </c>
      <c r="I65" s="1">
        <v>151</v>
      </c>
      <c r="J65" s="1">
        <v>380</v>
      </c>
      <c r="K65" s="2">
        <v>0.54713435640463515</v>
      </c>
    </row>
    <row r="66" spans="1:11" x14ac:dyDescent="0.75">
      <c r="A66" s="1" t="s">
        <v>100</v>
      </c>
      <c r="B66" s="1">
        <v>3336</v>
      </c>
      <c r="C66" s="3">
        <v>1.1742003604222499E-2</v>
      </c>
      <c r="D66" s="3">
        <v>6.8835579728844534E-2</v>
      </c>
      <c r="E66" s="3">
        <v>-5.5793764254375988E-2</v>
      </c>
      <c r="F66" s="1">
        <v>1201</v>
      </c>
      <c r="G66" s="1">
        <v>40</v>
      </c>
      <c r="H66" s="1">
        <v>43</v>
      </c>
      <c r="I66" s="1">
        <v>176</v>
      </c>
      <c r="J66" s="1">
        <v>359.5</v>
      </c>
      <c r="K66" s="2">
        <v>0.5454136690647482</v>
      </c>
    </row>
    <row r="67" spans="1:11" x14ac:dyDescent="0.75">
      <c r="A67" s="1" t="s">
        <v>65</v>
      </c>
      <c r="B67" s="1">
        <v>5562</v>
      </c>
      <c r="C67" s="3">
        <v>2.216823066078126E-2</v>
      </c>
      <c r="D67" s="3">
        <v>0.1075976370817487</v>
      </c>
      <c r="E67" s="3">
        <v>-7.626302729746727E-2</v>
      </c>
      <c r="F67" s="1">
        <v>2010</v>
      </c>
      <c r="G67" s="1">
        <v>37</v>
      </c>
      <c r="H67" s="1">
        <v>69</v>
      </c>
      <c r="I67" s="1">
        <v>275</v>
      </c>
      <c r="J67" s="1">
        <v>614.5</v>
      </c>
      <c r="K67" s="2">
        <v>0.54036317871269324</v>
      </c>
    </row>
    <row r="68" spans="1:11" x14ac:dyDescent="0.75">
      <c r="A68" s="1" t="s">
        <v>66</v>
      </c>
      <c r="B68" s="1">
        <v>2122</v>
      </c>
      <c r="C68" s="3">
        <v>2.2071972983168889E-2</v>
      </c>
      <c r="D68" s="3">
        <v>0.1039030650625527</v>
      </c>
      <c r="E68" s="3">
        <v>-8.6676419925723794E-2</v>
      </c>
      <c r="F68" s="1">
        <v>772</v>
      </c>
      <c r="G68" s="1">
        <v>28</v>
      </c>
      <c r="H68" s="1">
        <v>31</v>
      </c>
      <c r="I68" s="1">
        <v>90</v>
      </c>
      <c r="J68" s="1">
        <v>225.5</v>
      </c>
      <c r="K68" s="2">
        <v>0.54029217719132894</v>
      </c>
    </row>
    <row r="69" spans="1:11" x14ac:dyDescent="0.75">
      <c r="A69" s="1" t="s">
        <v>77</v>
      </c>
      <c r="B69" s="1">
        <v>6574</v>
      </c>
      <c r="C69" s="3">
        <v>1.993484961703558E-2</v>
      </c>
      <c r="D69" s="3">
        <v>9.7185277734314249E-2</v>
      </c>
      <c r="E69" s="3">
        <v>-6.7849763591897108E-2</v>
      </c>
      <c r="F69" s="1">
        <v>2372</v>
      </c>
      <c r="G69" s="1">
        <v>71</v>
      </c>
      <c r="H69" s="1">
        <v>84</v>
      </c>
      <c r="I69" s="1">
        <v>319</v>
      </c>
      <c r="J69" s="1">
        <v>704.5</v>
      </c>
      <c r="K69" s="2">
        <v>0.54008214177061153</v>
      </c>
    </row>
    <row r="70" spans="1:11" x14ac:dyDescent="0.75">
      <c r="A70" s="1" t="s">
        <v>117</v>
      </c>
      <c r="B70" s="1">
        <v>2261</v>
      </c>
      <c r="C70" s="3">
        <v>6.5013630281272519E-3</v>
      </c>
      <c r="D70" s="3">
        <v>6.6443410460554533E-2</v>
      </c>
      <c r="E70" s="3">
        <v>-5.1874601538205362E-2</v>
      </c>
      <c r="F70" s="1">
        <v>829</v>
      </c>
      <c r="G70" s="1">
        <v>31</v>
      </c>
      <c r="H70" s="1">
        <v>26</v>
      </c>
      <c r="I70" s="1">
        <v>119</v>
      </c>
      <c r="J70" s="1">
        <v>213</v>
      </c>
      <c r="K70" s="2">
        <v>0.53869969040247678</v>
      </c>
    </row>
    <row r="71" spans="1:11" x14ac:dyDescent="0.75">
      <c r="A71" s="1" t="s">
        <v>129</v>
      </c>
      <c r="B71" s="1">
        <v>3431</v>
      </c>
      <c r="C71" s="3">
        <v>3.8344030063717491E-2</v>
      </c>
      <c r="D71" s="3">
        <v>0.12601412729796771</v>
      </c>
      <c r="E71" s="3">
        <v>-6.9589276627858479E-2</v>
      </c>
      <c r="F71" s="1">
        <v>1244</v>
      </c>
      <c r="G71" s="1">
        <v>48</v>
      </c>
      <c r="H71" s="1">
        <v>26</v>
      </c>
      <c r="I71" s="1">
        <v>161</v>
      </c>
      <c r="J71" s="1">
        <v>363</v>
      </c>
      <c r="K71" s="2">
        <v>0.53686971728359079</v>
      </c>
    </row>
    <row r="72" spans="1:11" x14ac:dyDescent="0.75">
      <c r="A72" s="1" t="s">
        <v>98</v>
      </c>
      <c r="B72" s="1">
        <v>3394</v>
      </c>
      <c r="C72" s="3">
        <v>3.9068216016764197E-2</v>
      </c>
      <c r="D72" s="3">
        <v>0.1030859084576162</v>
      </c>
      <c r="E72" s="3">
        <v>-3.0457476514668479E-2</v>
      </c>
      <c r="F72" s="1">
        <v>1226</v>
      </c>
      <c r="G72" s="1">
        <v>38</v>
      </c>
      <c r="H72" s="1">
        <v>42</v>
      </c>
      <c r="I72" s="1">
        <v>175</v>
      </c>
      <c r="J72" s="1">
        <v>338.5</v>
      </c>
      <c r="K72" s="2">
        <v>0.53609310548025924</v>
      </c>
    </row>
    <row r="73" spans="1:11" x14ac:dyDescent="0.75">
      <c r="A73" s="1" t="s">
        <v>55</v>
      </c>
      <c r="B73" s="1">
        <v>2174</v>
      </c>
      <c r="C73" s="3">
        <v>5.6461888395321042E-2</v>
      </c>
      <c r="D73" s="3">
        <v>0.16687214852498439</v>
      </c>
      <c r="E73" s="3">
        <v>-7.6262437427135288E-2</v>
      </c>
      <c r="F73" s="1">
        <v>768</v>
      </c>
      <c r="G73" s="1">
        <v>26</v>
      </c>
      <c r="H73" s="1">
        <v>21</v>
      </c>
      <c r="I73" s="1">
        <v>107</v>
      </c>
      <c r="J73" s="1">
        <v>231.5</v>
      </c>
      <c r="K73" s="2">
        <v>0.53058877644894209</v>
      </c>
    </row>
    <row r="74" spans="1:11" x14ac:dyDescent="0.75">
      <c r="A74" s="1" t="s">
        <v>74</v>
      </c>
      <c r="B74" s="1">
        <v>2228</v>
      </c>
      <c r="C74" s="3">
        <v>7.6214317205773596E-2</v>
      </c>
      <c r="D74" s="3">
        <v>0.18252923651338529</v>
      </c>
      <c r="E74" s="3">
        <v>-6.7020245406519519E-2</v>
      </c>
      <c r="F74" s="1">
        <v>793</v>
      </c>
      <c r="G74" s="1">
        <v>23</v>
      </c>
      <c r="H74" s="1">
        <v>27</v>
      </c>
      <c r="I74" s="1">
        <v>109</v>
      </c>
      <c r="J74" s="1">
        <v>228.5</v>
      </c>
      <c r="K74" s="2">
        <v>0.5298473967684022</v>
      </c>
    </row>
    <row r="75" spans="1:11" x14ac:dyDescent="0.75">
      <c r="A75" s="1" t="s">
        <v>69</v>
      </c>
      <c r="B75" s="1">
        <v>1026</v>
      </c>
      <c r="C75" s="3">
        <v>1.611318300844548E-2</v>
      </c>
      <c r="D75" s="3">
        <v>0.1231161880236583</v>
      </c>
      <c r="E75" s="3">
        <v>-0.14125438018418701</v>
      </c>
      <c r="F75" s="1">
        <v>362</v>
      </c>
      <c r="G75" s="1">
        <v>12</v>
      </c>
      <c r="H75" s="1">
        <v>20</v>
      </c>
      <c r="I75" s="1">
        <v>42</v>
      </c>
      <c r="J75" s="1">
        <v>107</v>
      </c>
      <c r="K75" s="2">
        <v>0.5292397660818714</v>
      </c>
    </row>
    <row r="76" spans="1:11" x14ac:dyDescent="0.75">
      <c r="A76" s="1" t="s">
        <v>82</v>
      </c>
      <c r="B76" s="1">
        <v>2132</v>
      </c>
      <c r="C76" s="3">
        <v>8.4933995923784075E-2</v>
      </c>
      <c r="D76" s="3">
        <v>0.1801900306512105</v>
      </c>
      <c r="E76" s="3">
        <v>-1.7112793908256131E-2</v>
      </c>
      <c r="F76" s="1">
        <v>737</v>
      </c>
      <c r="G76" s="1">
        <v>19</v>
      </c>
      <c r="H76" s="1">
        <v>22</v>
      </c>
      <c r="I76" s="1">
        <v>110</v>
      </c>
      <c r="J76" s="1">
        <v>235.5</v>
      </c>
      <c r="K76" s="2">
        <v>0.52696998123827388</v>
      </c>
    </row>
    <row r="77" spans="1:11" x14ac:dyDescent="0.75">
      <c r="A77" s="1" t="s">
        <v>107</v>
      </c>
      <c r="B77" s="1">
        <v>1016</v>
      </c>
      <c r="C77" s="3">
        <v>5.6103650365094189E-2</v>
      </c>
      <c r="D77" s="3">
        <v>0.15225260396168211</v>
      </c>
      <c r="E77" s="3">
        <v>-5.9476085695848162E-2</v>
      </c>
      <c r="F77" s="1">
        <v>361</v>
      </c>
      <c r="G77" s="1">
        <v>7</v>
      </c>
      <c r="H77" s="1">
        <v>17</v>
      </c>
      <c r="I77" s="1">
        <v>48</v>
      </c>
      <c r="J77" s="1">
        <v>102</v>
      </c>
      <c r="K77" s="2">
        <v>0.52657480314960625</v>
      </c>
    </row>
    <row r="78" spans="1:11" x14ac:dyDescent="0.75">
      <c r="A78" s="1" t="s">
        <v>72</v>
      </c>
      <c r="B78" s="1">
        <v>1162</v>
      </c>
      <c r="C78" s="3">
        <v>5.9406195929836973E-2</v>
      </c>
      <c r="D78" s="3">
        <v>0.13514265528914171</v>
      </c>
      <c r="E78" s="3">
        <v>-3.6381398338097858E-2</v>
      </c>
      <c r="F78" s="1">
        <v>427</v>
      </c>
      <c r="G78" s="1">
        <v>13</v>
      </c>
      <c r="H78" s="1">
        <v>15</v>
      </c>
      <c r="I78" s="1">
        <v>49</v>
      </c>
      <c r="J78" s="1">
        <v>107.5</v>
      </c>
      <c r="K78" s="2">
        <v>0.52624784853700513</v>
      </c>
    </row>
    <row r="79" spans="1:11" x14ac:dyDescent="0.75">
      <c r="A79" s="1" t="s">
        <v>102</v>
      </c>
      <c r="B79" s="1">
        <v>3276</v>
      </c>
      <c r="C79" s="3">
        <v>5.5720042491983167E-2</v>
      </c>
      <c r="D79" s="3">
        <v>0.17467047302059499</v>
      </c>
      <c r="E79" s="3">
        <v>-8.7701406491799527E-2</v>
      </c>
      <c r="F79" s="1">
        <v>1200</v>
      </c>
      <c r="G79" s="1">
        <v>36</v>
      </c>
      <c r="H79" s="1">
        <v>29</v>
      </c>
      <c r="I79" s="1">
        <v>123</v>
      </c>
      <c r="J79" s="1">
        <v>332.5</v>
      </c>
      <c r="K79" s="2">
        <v>0.5251831501831502</v>
      </c>
    </row>
    <row r="80" spans="1:11" x14ac:dyDescent="0.75">
      <c r="A80" s="1" t="s">
        <v>71</v>
      </c>
      <c r="B80" s="1">
        <v>2210</v>
      </c>
      <c r="C80" s="3">
        <v>7.266136177896626E-2</v>
      </c>
      <c r="D80" s="3">
        <v>0.17459324173144589</v>
      </c>
      <c r="E80" s="3">
        <v>-5.3800976458413988E-2</v>
      </c>
      <c r="F80" s="1">
        <v>745</v>
      </c>
      <c r="G80" s="1">
        <v>23</v>
      </c>
      <c r="H80" s="1">
        <v>24</v>
      </c>
      <c r="I80" s="1">
        <v>114</v>
      </c>
      <c r="J80" s="1">
        <v>249.5</v>
      </c>
      <c r="K80" s="2">
        <v>0.5228506787330317</v>
      </c>
    </row>
    <row r="81" spans="1:11" x14ac:dyDescent="0.75">
      <c r="A81" s="1" t="s">
        <v>67</v>
      </c>
      <c r="B81" s="1">
        <v>1054</v>
      </c>
      <c r="C81" s="3">
        <v>8.0893258053027911E-2</v>
      </c>
      <c r="D81" s="3">
        <v>0.1470122266037904</v>
      </c>
      <c r="E81" s="3">
        <v>-2.1163867256340761E-2</v>
      </c>
      <c r="F81" s="1">
        <v>350</v>
      </c>
      <c r="G81" s="1">
        <v>13</v>
      </c>
      <c r="H81" s="1">
        <v>7</v>
      </c>
      <c r="I81" s="1">
        <v>50</v>
      </c>
      <c r="J81" s="1">
        <v>127</v>
      </c>
      <c r="K81" s="2">
        <v>0.51897533206831115</v>
      </c>
    </row>
    <row r="82" spans="1:11" x14ac:dyDescent="0.75">
      <c r="A82" s="1" t="s">
        <v>88</v>
      </c>
      <c r="B82" s="1">
        <v>1068</v>
      </c>
      <c r="C82" s="3">
        <v>0.1235364989594271</v>
      </c>
      <c r="D82" s="3">
        <v>0.21001360325256679</v>
      </c>
      <c r="E82" s="3">
        <v>3.2488999481332062E-2</v>
      </c>
      <c r="F82" s="1">
        <v>398</v>
      </c>
      <c r="G82" s="1">
        <v>13</v>
      </c>
      <c r="H82" s="1">
        <v>14</v>
      </c>
      <c r="I82" s="1">
        <v>45</v>
      </c>
      <c r="J82" s="1">
        <v>81.5</v>
      </c>
      <c r="K82" s="2">
        <v>0.51638576779026213</v>
      </c>
    </row>
    <row r="83" spans="1:11" x14ac:dyDescent="0.75">
      <c r="A83" s="1" t="s">
        <v>78</v>
      </c>
      <c r="B83" s="1">
        <v>5277</v>
      </c>
      <c r="C83" s="3">
        <v>5.7433590697910847E-2</v>
      </c>
      <c r="D83" s="3">
        <v>0.1345753609491899</v>
      </c>
      <c r="E83" s="3">
        <v>-3.3458779865689757E-2</v>
      </c>
      <c r="F83" s="1">
        <v>1835</v>
      </c>
      <c r="G83" s="1">
        <v>65</v>
      </c>
      <c r="H83" s="1">
        <v>75</v>
      </c>
      <c r="I83" s="1">
        <v>205</v>
      </c>
      <c r="J83" s="1">
        <v>517.5</v>
      </c>
      <c r="K83" s="2">
        <v>0.51118059503505775</v>
      </c>
    </row>
    <row r="84" spans="1:11" x14ac:dyDescent="0.75">
      <c r="A84" s="1" t="s">
        <v>113</v>
      </c>
      <c r="B84" s="1">
        <v>1147</v>
      </c>
      <c r="C84" s="3">
        <v>5.3002145456242447E-2</v>
      </c>
      <c r="D84" s="3">
        <v>0.16409672735187331</v>
      </c>
      <c r="E84" s="3">
        <v>-7.5104929255872366E-2</v>
      </c>
      <c r="F84" s="1">
        <v>380</v>
      </c>
      <c r="G84" s="1">
        <v>5</v>
      </c>
      <c r="H84" s="1">
        <v>9</v>
      </c>
      <c r="I84" s="1">
        <v>49</v>
      </c>
      <c r="J84" s="1">
        <v>117</v>
      </c>
      <c r="K84" s="2">
        <v>0.48823016564952049</v>
      </c>
    </row>
    <row r="85" spans="1:11" x14ac:dyDescent="0.75">
      <c r="A85" s="1" t="s">
        <v>110</v>
      </c>
      <c r="B85" s="1">
        <v>2174</v>
      </c>
      <c r="C85" s="3">
        <v>4.972753514042861E-2</v>
      </c>
      <c r="D85" s="3">
        <v>0.1063818145043757</v>
      </c>
      <c r="E85" s="3">
        <v>5.4818260618010178E-3</v>
      </c>
      <c r="F85" s="1">
        <v>706</v>
      </c>
      <c r="G85" s="1">
        <v>25</v>
      </c>
      <c r="H85" s="1">
        <v>31</v>
      </c>
      <c r="I85" s="1">
        <v>112</v>
      </c>
      <c r="J85" s="1">
        <v>180.5</v>
      </c>
      <c r="K85" s="2">
        <v>0.48505059797608102</v>
      </c>
    </row>
    <row r="86" spans="1:11" x14ac:dyDescent="0.75">
      <c r="A86" s="1" t="s">
        <v>133</v>
      </c>
      <c r="B86" s="1">
        <v>1107</v>
      </c>
      <c r="C86" s="3">
        <v>0.15647193806000509</v>
      </c>
      <c r="D86" s="3">
        <v>0.25234383150754852</v>
      </c>
      <c r="E86" s="3">
        <v>5.781159578402912E-2</v>
      </c>
      <c r="F86" s="1">
        <v>342</v>
      </c>
      <c r="G86" s="1">
        <v>9</v>
      </c>
      <c r="H86" s="1">
        <v>3</v>
      </c>
      <c r="I86" s="1">
        <v>46</v>
      </c>
      <c r="J86" s="1">
        <v>122</v>
      </c>
      <c r="K86" s="2">
        <v>0.47154471544715448</v>
      </c>
    </row>
    <row r="87" spans="1:11" x14ac:dyDescent="0.75">
      <c r="A87" s="1" t="s">
        <v>84</v>
      </c>
      <c r="B87" s="1">
        <v>2215</v>
      </c>
      <c r="C87" s="3">
        <v>2.6996885529675271E-2</v>
      </c>
      <c r="D87" s="3">
        <v>8.7792287674005959E-2</v>
      </c>
      <c r="E87" s="3">
        <v>-3.4644050741080547E-2</v>
      </c>
      <c r="F87" s="1">
        <v>691</v>
      </c>
      <c r="G87" s="1">
        <v>25</v>
      </c>
      <c r="H87" s="1">
        <v>19</v>
      </c>
      <c r="I87" s="1">
        <v>85</v>
      </c>
      <c r="J87" s="1">
        <v>206.5</v>
      </c>
      <c r="K87" s="2">
        <v>0.463431151241535</v>
      </c>
    </row>
    <row r="88" spans="1:11" x14ac:dyDescent="0.75">
      <c r="B88" s="1">
        <v>387182</v>
      </c>
      <c r="C88" s="3">
        <v>-3.4304561113758132E-2</v>
      </c>
      <c r="D88" s="3">
        <v>2.0985988415978069E-2</v>
      </c>
      <c r="E88" s="3">
        <v>-8.7452633449921241E-2</v>
      </c>
      <c r="F88" s="1">
        <v>151076</v>
      </c>
      <c r="G88" s="1">
        <v>5313</v>
      </c>
      <c r="H88" s="1">
        <v>6011</v>
      </c>
      <c r="I88" s="1">
        <v>22099</v>
      </c>
      <c r="J88" s="1">
        <v>30843</v>
      </c>
      <c r="K88" s="2">
        <v>0.55617771487310874</v>
      </c>
    </row>
  </sheetData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E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5ED05-2DB5-4B22-A1CB-D3ACC556DAE5}">
  <dimension ref="A1:L172"/>
  <sheetViews>
    <sheetView workbookViewId="0">
      <selection activeCell="H9" sqref="H9:H10"/>
    </sheetView>
  </sheetViews>
  <sheetFormatPr defaultColWidth="8.73828125" defaultRowHeight="15.75" x14ac:dyDescent="0.75"/>
  <cols>
    <col min="1" max="1" width="12.2578125" style="1" bestFit="1" customWidth="1"/>
    <col min="2" max="2" width="8.18359375" style="1" customWidth="1"/>
    <col min="3" max="3" width="8.73828125" style="1"/>
    <col min="4" max="4" width="8.73828125" style="3"/>
    <col min="5" max="5" width="8.0703125" style="3" customWidth="1"/>
    <col min="6" max="6" width="8.44140625" style="3" customWidth="1"/>
    <col min="7" max="11" width="8.73828125" style="1"/>
    <col min="12" max="12" width="8.73828125" style="2"/>
    <col min="13" max="16384" width="8.73828125" style="1"/>
  </cols>
  <sheetData>
    <row r="1" spans="1:12" s="4" customFormat="1" ht="14.75" x14ac:dyDescent="0.75">
      <c r="A1" s="4" t="s">
        <v>134</v>
      </c>
      <c r="B1" s="4" t="s">
        <v>47</v>
      </c>
      <c r="C1" s="4" t="s">
        <v>44</v>
      </c>
      <c r="D1" s="6" t="s">
        <v>41</v>
      </c>
      <c r="E1" s="6" t="s">
        <v>40</v>
      </c>
      <c r="F1" s="6" t="s">
        <v>39</v>
      </c>
      <c r="G1" s="4" t="s">
        <v>38</v>
      </c>
      <c r="H1" s="4" t="s">
        <v>37</v>
      </c>
      <c r="I1" s="4" t="s">
        <v>36</v>
      </c>
      <c r="J1" s="4" t="s">
        <v>35</v>
      </c>
      <c r="K1" s="4" t="s">
        <v>34</v>
      </c>
      <c r="L1" s="5" t="s">
        <v>33</v>
      </c>
    </row>
    <row r="2" spans="1:12" x14ac:dyDescent="0.75">
      <c r="A2" s="1" t="s">
        <v>48</v>
      </c>
      <c r="B2" s="1" t="s">
        <v>19</v>
      </c>
      <c r="C2" s="1">
        <v>3406</v>
      </c>
      <c r="D2" s="3">
        <v>-5.5543220427759221E-2</v>
      </c>
      <c r="E2" s="3">
        <v>3.0064674879611958E-3</v>
      </c>
      <c r="F2" s="3">
        <v>-0.1377816116760561</v>
      </c>
      <c r="G2" s="1">
        <v>1487</v>
      </c>
      <c r="H2" s="1">
        <v>36</v>
      </c>
      <c r="I2" s="1">
        <v>43</v>
      </c>
      <c r="J2" s="1">
        <v>256</v>
      </c>
      <c r="K2" s="1">
        <v>502.5</v>
      </c>
      <c r="L2" s="2">
        <v>0.6824721080446271</v>
      </c>
    </row>
    <row r="3" spans="1:12" x14ac:dyDescent="0.75">
      <c r="A3" s="1" t="s">
        <v>48</v>
      </c>
      <c r="B3" s="1" t="s">
        <v>22</v>
      </c>
      <c r="C3" s="1">
        <v>2499</v>
      </c>
      <c r="D3" s="3">
        <v>-0.1303165458120864</v>
      </c>
      <c r="E3" s="3">
        <v>-0.1249632505304997</v>
      </c>
      <c r="F3" s="3">
        <v>-0.1363150390769246</v>
      </c>
      <c r="G3" s="1">
        <v>1048</v>
      </c>
      <c r="H3" s="1">
        <v>41</v>
      </c>
      <c r="I3" s="1">
        <v>31</v>
      </c>
      <c r="J3" s="1">
        <v>155</v>
      </c>
      <c r="K3" s="1">
        <v>392</v>
      </c>
      <c r="L3" s="2">
        <v>0.66706682673069229</v>
      </c>
    </row>
    <row r="4" spans="1:12" x14ac:dyDescent="0.75">
      <c r="A4" s="1" t="s">
        <v>123</v>
      </c>
      <c r="B4" s="1" t="s">
        <v>29</v>
      </c>
      <c r="C4" s="1">
        <v>1189</v>
      </c>
      <c r="D4" s="3">
        <v>-0.1233669363720121</v>
      </c>
      <c r="E4" s="3">
        <v>-0.10741743525538471</v>
      </c>
      <c r="F4" s="3">
        <v>-0.12531340628421839</v>
      </c>
      <c r="G4" s="1">
        <v>486</v>
      </c>
      <c r="H4" s="1">
        <v>23</v>
      </c>
      <c r="I4" s="1">
        <v>20</v>
      </c>
      <c r="J4" s="1">
        <v>105</v>
      </c>
      <c r="K4" s="1">
        <v>150</v>
      </c>
      <c r="L4" s="2">
        <v>0.65937762825904123</v>
      </c>
    </row>
    <row r="5" spans="1:12" x14ac:dyDescent="0.75">
      <c r="A5" s="1" t="s">
        <v>97</v>
      </c>
      <c r="B5" s="1" t="s">
        <v>28</v>
      </c>
      <c r="C5" s="1">
        <v>1113</v>
      </c>
      <c r="D5" s="3">
        <v>-0.1077530628063971</v>
      </c>
      <c r="E5" s="3">
        <v>-8.2804415110520682E-2</v>
      </c>
      <c r="F5" s="3">
        <v>-0.13948503921220501</v>
      </c>
      <c r="G5" s="1">
        <v>484</v>
      </c>
      <c r="H5" s="1">
        <v>14</v>
      </c>
      <c r="I5" s="1">
        <v>19</v>
      </c>
      <c r="J5" s="1">
        <v>54</v>
      </c>
      <c r="K5" s="1">
        <v>161.5</v>
      </c>
      <c r="L5" s="2">
        <v>0.65813117699910151</v>
      </c>
    </row>
    <row r="6" spans="1:12" x14ac:dyDescent="0.75">
      <c r="A6" s="1" t="s">
        <v>52</v>
      </c>
      <c r="B6" s="1" t="s">
        <v>2</v>
      </c>
      <c r="C6" s="1">
        <v>2525</v>
      </c>
      <c r="D6" s="3">
        <v>-5.3909663207557593E-2</v>
      </c>
      <c r="E6" s="3">
        <v>1.0197829568921891E-2</v>
      </c>
      <c r="F6" s="3">
        <v>-0.20872047478355571</v>
      </c>
      <c r="G6" s="1">
        <v>1029</v>
      </c>
      <c r="H6" s="1">
        <v>39</v>
      </c>
      <c r="I6" s="1">
        <v>34</v>
      </c>
      <c r="J6" s="1">
        <v>154</v>
      </c>
      <c r="K6" s="1">
        <v>390.5</v>
      </c>
      <c r="L6" s="2">
        <v>0.6520792079207921</v>
      </c>
    </row>
    <row r="7" spans="1:12" x14ac:dyDescent="0.75">
      <c r="A7" s="1" t="s">
        <v>94</v>
      </c>
      <c r="B7" s="1" t="s">
        <v>13</v>
      </c>
      <c r="C7" s="1">
        <v>1071</v>
      </c>
      <c r="D7" s="3">
        <v>-1.512278656757573E-2</v>
      </c>
      <c r="E7" s="3">
        <v>5.7147244453442658E-2</v>
      </c>
      <c r="F7" s="3">
        <v>-9.6245816258073047E-2</v>
      </c>
      <c r="G7" s="1">
        <v>479</v>
      </c>
      <c r="H7" s="1">
        <v>13</v>
      </c>
      <c r="I7" s="1">
        <v>12</v>
      </c>
      <c r="J7" s="1">
        <v>51</v>
      </c>
      <c r="K7" s="1">
        <v>141.5</v>
      </c>
      <c r="L7" s="2">
        <v>0.65032679738562094</v>
      </c>
    </row>
    <row r="8" spans="1:12" x14ac:dyDescent="0.75">
      <c r="A8" s="1" t="s">
        <v>76</v>
      </c>
      <c r="B8" s="1" t="s">
        <v>28</v>
      </c>
      <c r="C8" s="1">
        <v>1166</v>
      </c>
      <c r="D8" s="3">
        <v>-7.2397156444848815E-2</v>
      </c>
      <c r="E8" s="3">
        <v>-6.1708548093824707E-2</v>
      </c>
      <c r="F8" s="3">
        <v>-9.3554592366077369E-2</v>
      </c>
      <c r="G8" s="1">
        <v>499</v>
      </c>
      <c r="H8" s="1">
        <v>12</v>
      </c>
      <c r="I8" s="1">
        <v>23</v>
      </c>
      <c r="J8" s="1">
        <v>67</v>
      </c>
      <c r="K8" s="1">
        <v>154.5</v>
      </c>
      <c r="L8" s="2">
        <v>0.64794168096054894</v>
      </c>
    </row>
    <row r="9" spans="1:12" x14ac:dyDescent="0.75">
      <c r="A9" s="1" t="s">
        <v>125</v>
      </c>
      <c r="B9" s="1" t="s">
        <v>13</v>
      </c>
      <c r="C9" s="1">
        <v>1170</v>
      </c>
      <c r="D9" s="3">
        <v>7.9107761996257464E-2</v>
      </c>
      <c r="E9" s="3">
        <v>0.1236089248560355</v>
      </c>
      <c r="F9" s="3">
        <v>2.025451248172945E-2</v>
      </c>
      <c r="G9" s="1">
        <v>517</v>
      </c>
      <c r="H9" s="1">
        <v>6</v>
      </c>
      <c r="I9" s="1">
        <v>18</v>
      </c>
      <c r="J9" s="1">
        <v>71</v>
      </c>
      <c r="K9" s="1">
        <v>137.5</v>
      </c>
      <c r="L9" s="2">
        <v>0.64059829059829054</v>
      </c>
    </row>
    <row r="10" spans="1:12" x14ac:dyDescent="0.75">
      <c r="A10" s="1" t="s">
        <v>52</v>
      </c>
      <c r="B10" s="1" t="s">
        <v>31</v>
      </c>
      <c r="C10" s="1">
        <v>2270</v>
      </c>
      <c r="D10" s="3">
        <v>-7.7972185087502754E-2</v>
      </c>
      <c r="E10" s="3">
        <v>-2.19316166638404E-2</v>
      </c>
      <c r="F10" s="3">
        <v>-0.17192344765740539</v>
      </c>
      <c r="G10" s="1">
        <v>966</v>
      </c>
      <c r="H10" s="1">
        <v>19</v>
      </c>
      <c r="I10" s="1">
        <v>39</v>
      </c>
      <c r="J10" s="1">
        <v>121</v>
      </c>
      <c r="K10" s="1">
        <v>309</v>
      </c>
      <c r="L10" s="2">
        <v>0.64052863436123353</v>
      </c>
    </row>
    <row r="11" spans="1:12" x14ac:dyDescent="0.75">
      <c r="A11" s="1" t="s">
        <v>89</v>
      </c>
      <c r="B11" s="1" t="s">
        <v>5</v>
      </c>
      <c r="C11" s="1">
        <v>6882</v>
      </c>
      <c r="D11" s="3">
        <v>-4.8242335286467097E-2</v>
      </c>
      <c r="E11" s="3">
        <v>3.2266619212671811E-3</v>
      </c>
      <c r="F11" s="3">
        <v>-0.11568756322640961</v>
      </c>
      <c r="G11" s="1">
        <v>2766</v>
      </c>
      <c r="H11" s="1">
        <v>87</v>
      </c>
      <c r="I11" s="1">
        <v>95</v>
      </c>
      <c r="J11" s="1">
        <v>390</v>
      </c>
      <c r="K11" s="1">
        <v>1054.5</v>
      </c>
      <c r="L11" s="2">
        <v>0.63825922696890436</v>
      </c>
    </row>
    <row r="12" spans="1:12" x14ac:dyDescent="0.75">
      <c r="A12" s="1" t="s">
        <v>114</v>
      </c>
      <c r="B12" s="1" t="s">
        <v>29</v>
      </c>
      <c r="C12" s="1">
        <v>3354</v>
      </c>
      <c r="D12" s="3">
        <v>-6.5556095971313719E-2</v>
      </c>
      <c r="E12" s="3">
        <v>-2.9898384442882849E-2</v>
      </c>
      <c r="F12" s="3">
        <v>-0.1187086289736427</v>
      </c>
      <c r="G12" s="1">
        <v>1357</v>
      </c>
      <c r="H12" s="1">
        <v>48</v>
      </c>
      <c r="I12" s="1">
        <v>36</v>
      </c>
      <c r="J12" s="1">
        <v>196</v>
      </c>
      <c r="K12" s="1">
        <v>498</v>
      </c>
      <c r="L12" s="2">
        <v>0.63655336911150862</v>
      </c>
    </row>
    <row r="13" spans="1:12" x14ac:dyDescent="0.75">
      <c r="A13" s="1" t="s">
        <v>97</v>
      </c>
      <c r="B13" s="1" t="s">
        <v>6</v>
      </c>
      <c r="C13" s="1">
        <v>5704</v>
      </c>
      <c r="D13" s="3">
        <v>-2.503817033492799E-2</v>
      </c>
      <c r="E13" s="3">
        <v>3.9094177645988687E-2</v>
      </c>
      <c r="F13" s="3">
        <v>-0.12478704148485439</v>
      </c>
      <c r="G13" s="1">
        <v>2320</v>
      </c>
      <c r="H13" s="1">
        <v>68</v>
      </c>
      <c r="I13" s="1">
        <v>67</v>
      </c>
      <c r="J13" s="1">
        <v>310</v>
      </c>
      <c r="K13" s="1">
        <v>859.5</v>
      </c>
      <c r="L13" s="2">
        <v>0.6354312762973352</v>
      </c>
    </row>
    <row r="14" spans="1:12" x14ac:dyDescent="0.75">
      <c r="A14" s="1" t="s">
        <v>104</v>
      </c>
      <c r="B14" s="1" t="s">
        <v>22</v>
      </c>
      <c r="C14" s="1">
        <v>3672</v>
      </c>
      <c r="D14" s="3">
        <v>-4.0848778054817819E-2</v>
      </c>
      <c r="E14" s="3">
        <v>3.4357852432741337E-2</v>
      </c>
      <c r="F14" s="3">
        <v>-0.16173398468048891</v>
      </c>
      <c r="G14" s="1">
        <v>1536</v>
      </c>
      <c r="H14" s="1">
        <v>47</v>
      </c>
      <c r="I14" s="1">
        <v>53</v>
      </c>
      <c r="J14" s="1">
        <v>223</v>
      </c>
      <c r="K14" s="1">
        <v>469.5</v>
      </c>
      <c r="L14" s="2">
        <v>0.63412309368191722</v>
      </c>
    </row>
    <row r="15" spans="1:12" x14ac:dyDescent="0.75">
      <c r="A15" s="1" t="s">
        <v>103</v>
      </c>
      <c r="B15" s="1" t="s">
        <v>31</v>
      </c>
      <c r="C15" s="1">
        <v>3384</v>
      </c>
      <c r="D15" s="3">
        <v>-8.7734148397726391E-2</v>
      </c>
      <c r="E15" s="3">
        <v>-2.7240224199701849E-2</v>
      </c>
      <c r="F15" s="3">
        <v>-0.18102474773141591</v>
      </c>
      <c r="G15" s="1">
        <v>1409</v>
      </c>
      <c r="H15" s="1">
        <v>52</v>
      </c>
      <c r="I15" s="1">
        <v>50</v>
      </c>
      <c r="J15" s="1">
        <v>165</v>
      </c>
      <c r="K15" s="1">
        <v>462.5</v>
      </c>
      <c r="L15" s="2">
        <v>0.63194444444444442</v>
      </c>
    </row>
    <row r="16" spans="1:12" x14ac:dyDescent="0.75">
      <c r="A16" s="1" t="s">
        <v>122</v>
      </c>
      <c r="B16" s="1" t="s">
        <v>4</v>
      </c>
      <c r="C16" s="1">
        <v>2471</v>
      </c>
      <c r="D16" s="3">
        <v>-0.1208703364028202</v>
      </c>
      <c r="E16" s="3">
        <v>-9.0774726555588187E-2</v>
      </c>
      <c r="F16" s="3">
        <v>-0.1763588635582409</v>
      </c>
      <c r="G16" s="1">
        <v>1001</v>
      </c>
      <c r="H16" s="1">
        <v>38</v>
      </c>
      <c r="I16" s="1">
        <v>51</v>
      </c>
      <c r="J16" s="1">
        <v>129</v>
      </c>
      <c r="K16" s="1">
        <v>326</v>
      </c>
      <c r="L16" s="2">
        <v>0.62525293403480375</v>
      </c>
    </row>
    <row r="17" spans="1:12" x14ac:dyDescent="0.75">
      <c r="A17" s="1" t="s">
        <v>58</v>
      </c>
      <c r="B17" s="1" t="s">
        <v>6</v>
      </c>
      <c r="C17" s="1">
        <v>1133</v>
      </c>
      <c r="D17" s="3">
        <v>4.0079284749892172E-3</v>
      </c>
      <c r="E17" s="3">
        <v>9.7490199070920394E-2</v>
      </c>
      <c r="F17" s="3">
        <v>-0.1359341748751981</v>
      </c>
      <c r="G17" s="1">
        <v>466</v>
      </c>
      <c r="H17" s="1">
        <v>14</v>
      </c>
      <c r="I17" s="1">
        <v>23</v>
      </c>
      <c r="J17" s="1">
        <v>69</v>
      </c>
      <c r="K17" s="1">
        <v>131</v>
      </c>
      <c r="L17" s="2">
        <v>0.62047661076787286</v>
      </c>
    </row>
    <row r="18" spans="1:12" x14ac:dyDescent="0.75">
      <c r="A18" s="1" t="s">
        <v>119</v>
      </c>
      <c r="B18" s="1" t="s">
        <v>9</v>
      </c>
      <c r="C18" s="1">
        <v>5773</v>
      </c>
      <c r="D18" s="3">
        <v>-8.9881011795875168E-3</v>
      </c>
      <c r="E18" s="3">
        <v>7.8857121383570192E-2</v>
      </c>
      <c r="F18" s="3">
        <v>-0.1495922411067695</v>
      </c>
      <c r="G18" s="1">
        <v>2253</v>
      </c>
      <c r="H18" s="1">
        <v>65</v>
      </c>
      <c r="I18" s="1">
        <v>76</v>
      </c>
      <c r="J18" s="1">
        <v>352</v>
      </c>
      <c r="K18" s="1">
        <v>822</v>
      </c>
      <c r="L18" s="2">
        <v>0.6180495409665685</v>
      </c>
    </row>
    <row r="19" spans="1:12" x14ac:dyDescent="0.75">
      <c r="A19" s="1" t="s">
        <v>61</v>
      </c>
      <c r="B19" s="1" t="s">
        <v>19</v>
      </c>
      <c r="C19" s="1">
        <v>5825</v>
      </c>
      <c r="D19" s="3">
        <v>-5.4976026895631441E-2</v>
      </c>
      <c r="E19" s="3">
        <v>4.868457675649804E-3</v>
      </c>
      <c r="F19" s="3">
        <v>-0.14715637682584459</v>
      </c>
      <c r="G19" s="1">
        <v>2292</v>
      </c>
      <c r="H19" s="1">
        <v>68</v>
      </c>
      <c r="I19" s="1">
        <v>79</v>
      </c>
      <c r="J19" s="1">
        <v>366</v>
      </c>
      <c r="K19" s="1">
        <v>785</v>
      </c>
      <c r="L19" s="2">
        <v>0.61630901287553652</v>
      </c>
    </row>
    <row r="20" spans="1:12" x14ac:dyDescent="0.75">
      <c r="A20" s="1" t="s">
        <v>85</v>
      </c>
      <c r="B20" s="1" t="s">
        <v>4</v>
      </c>
      <c r="C20" s="1">
        <v>3465</v>
      </c>
      <c r="D20" s="3">
        <v>-6.3141046501778222E-2</v>
      </c>
      <c r="E20" s="3">
        <v>7.6238093366058609E-3</v>
      </c>
      <c r="F20" s="3">
        <v>-0.15899395494865301</v>
      </c>
      <c r="G20" s="1">
        <v>1370</v>
      </c>
      <c r="H20" s="1">
        <v>44</v>
      </c>
      <c r="I20" s="1">
        <v>39</v>
      </c>
      <c r="J20" s="1">
        <v>194</v>
      </c>
      <c r="K20" s="1">
        <v>485.5</v>
      </c>
      <c r="L20" s="2">
        <v>0.61544011544011545</v>
      </c>
    </row>
    <row r="21" spans="1:12" x14ac:dyDescent="0.75">
      <c r="A21" s="1" t="s">
        <v>53</v>
      </c>
      <c r="B21" s="1" t="s">
        <v>15</v>
      </c>
      <c r="C21" s="1">
        <v>1079</v>
      </c>
      <c r="D21" s="3">
        <v>-1.4449790506249571E-2</v>
      </c>
      <c r="E21" s="3">
        <v>6.6110577055976005E-2</v>
      </c>
      <c r="F21" s="3">
        <v>-0.13667973993131549</v>
      </c>
      <c r="G21" s="1">
        <v>414</v>
      </c>
      <c r="H21" s="1">
        <v>18</v>
      </c>
      <c r="I21" s="1">
        <v>14</v>
      </c>
      <c r="J21" s="1">
        <v>57</v>
      </c>
      <c r="K21" s="1">
        <v>156.5</v>
      </c>
      <c r="L21" s="2">
        <v>0.61121408711770153</v>
      </c>
    </row>
    <row r="22" spans="1:12" x14ac:dyDescent="0.75">
      <c r="A22" s="1" t="s">
        <v>106</v>
      </c>
      <c r="B22" s="1" t="s">
        <v>9</v>
      </c>
      <c r="C22" s="1">
        <v>2278</v>
      </c>
      <c r="D22" s="3">
        <v>-1.300757453867777E-2</v>
      </c>
      <c r="E22" s="3">
        <v>4.4210462543214417E-2</v>
      </c>
      <c r="F22" s="3">
        <v>-8.4591030882156748E-2</v>
      </c>
      <c r="G22" s="1">
        <v>913</v>
      </c>
      <c r="H22" s="1">
        <v>39</v>
      </c>
      <c r="I22" s="1">
        <v>21</v>
      </c>
      <c r="J22" s="1">
        <v>152</v>
      </c>
      <c r="K22" s="1">
        <v>261.5</v>
      </c>
      <c r="L22" s="2">
        <v>0.60864793678665496</v>
      </c>
    </row>
    <row r="23" spans="1:12" x14ac:dyDescent="0.75">
      <c r="A23" s="1" t="s">
        <v>91</v>
      </c>
      <c r="B23" s="1" t="s">
        <v>6</v>
      </c>
      <c r="C23" s="1">
        <v>2115</v>
      </c>
      <c r="D23" s="3">
        <v>1.385427572080127E-2</v>
      </c>
      <c r="E23" s="3">
        <v>0.1012758288623004</v>
      </c>
      <c r="F23" s="3">
        <v>-8.7975318359822571E-2</v>
      </c>
      <c r="G23" s="1">
        <v>873</v>
      </c>
      <c r="H23" s="1">
        <v>18</v>
      </c>
      <c r="I23" s="1">
        <v>23</v>
      </c>
      <c r="J23" s="1">
        <v>113</v>
      </c>
      <c r="K23" s="1">
        <v>259</v>
      </c>
      <c r="L23" s="2">
        <v>0.60803782505910164</v>
      </c>
    </row>
    <row r="24" spans="1:12" x14ac:dyDescent="0.75">
      <c r="A24" s="1" t="s">
        <v>49</v>
      </c>
      <c r="B24" s="1" t="s">
        <v>3</v>
      </c>
      <c r="C24" s="1">
        <v>4797</v>
      </c>
      <c r="D24" s="3">
        <v>-6.5659111862148581E-2</v>
      </c>
      <c r="E24" s="3">
        <v>-7.0731284359097073E-3</v>
      </c>
      <c r="F24" s="3">
        <v>-0.15695112660784549</v>
      </c>
      <c r="G24" s="1">
        <v>1869</v>
      </c>
      <c r="H24" s="1">
        <v>61</v>
      </c>
      <c r="I24" s="1">
        <v>84</v>
      </c>
      <c r="J24" s="1">
        <v>290</v>
      </c>
      <c r="K24" s="1">
        <v>607.5</v>
      </c>
      <c r="L24" s="2">
        <v>0.60694183864915574</v>
      </c>
    </row>
    <row r="25" spans="1:12" x14ac:dyDescent="0.75">
      <c r="A25" s="1" t="s">
        <v>104</v>
      </c>
      <c r="B25" s="1" t="s">
        <v>0</v>
      </c>
      <c r="C25" s="1">
        <v>1126</v>
      </c>
      <c r="D25" s="3">
        <v>-6.5358167801446057E-2</v>
      </c>
      <c r="E25" s="3">
        <v>-3.0634460756405552E-2</v>
      </c>
      <c r="F25" s="3">
        <v>-0.11720262868459019</v>
      </c>
      <c r="G25" s="1">
        <v>439</v>
      </c>
      <c r="H25" s="1">
        <v>15</v>
      </c>
      <c r="I25" s="1">
        <v>16</v>
      </c>
      <c r="J25" s="1">
        <v>50</v>
      </c>
      <c r="K25" s="1">
        <v>163</v>
      </c>
      <c r="L25" s="2">
        <v>0.60657193605683835</v>
      </c>
    </row>
    <row r="26" spans="1:12" x14ac:dyDescent="0.75">
      <c r="A26" s="1" t="s">
        <v>77</v>
      </c>
      <c r="B26" s="1" t="s">
        <v>12</v>
      </c>
      <c r="C26" s="1">
        <v>2146</v>
      </c>
      <c r="D26" s="3">
        <v>-3.5732081843163607E-2</v>
      </c>
      <c r="E26" s="3">
        <v>4.6606387964173393E-2</v>
      </c>
      <c r="F26" s="3">
        <v>-0.1323899866028517</v>
      </c>
      <c r="G26" s="1">
        <v>870</v>
      </c>
      <c r="H26" s="1">
        <v>18</v>
      </c>
      <c r="I26" s="1">
        <v>27</v>
      </c>
      <c r="J26" s="1">
        <v>118</v>
      </c>
      <c r="K26" s="1">
        <v>268.5</v>
      </c>
      <c r="L26" s="2">
        <v>0.60647716682199437</v>
      </c>
    </row>
    <row r="27" spans="1:12" x14ac:dyDescent="0.75">
      <c r="A27" s="1" t="s">
        <v>97</v>
      </c>
      <c r="B27" s="1" t="s">
        <v>21</v>
      </c>
      <c r="C27" s="1">
        <v>4409</v>
      </c>
      <c r="D27" s="3">
        <v>-1.048714514054625E-2</v>
      </c>
      <c r="E27" s="3">
        <v>4.2437331983577312E-2</v>
      </c>
      <c r="F27" s="3">
        <v>-9.0712289956948189E-2</v>
      </c>
      <c r="G27" s="1">
        <v>1780</v>
      </c>
      <c r="H27" s="1">
        <v>52</v>
      </c>
      <c r="I27" s="1">
        <v>61</v>
      </c>
      <c r="J27" s="1">
        <v>225</v>
      </c>
      <c r="K27" s="1">
        <v>550.5</v>
      </c>
      <c r="L27" s="2">
        <v>0.60523928328419141</v>
      </c>
    </row>
    <row r="28" spans="1:12" x14ac:dyDescent="0.75">
      <c r="A28" s="1" t="s">
        <v>90</v>
      </c>
      <c r="B28" s="1" t="s">
        <v>7</v>
      </c>
      <c r="C28" s="1">
        <v>4350</v>
      </c>
      <c r="D28" s="3">
        <v>-7.1426465603841088E-3</v>
      </c>
      <c r="E28" s="3">
        <v>8.9624978554530402E-2</v>
      </c>
      <c r="F28" s="3">
        <v>-0.15714541813806121</v>
      </c>
      <c r="G28" s="1">
        <v>1767</v>
      </c>
      <c r="H28" s="1">
        <v>46</v>
      </c>
      <c r="I28" s="1">
        <v>50</v>
      </c>
      <c r="J28" s="1">
        <v>208</v>
      </c>
      <c r="K28" s="1">
        <v>561.5</v>
      </c>
      <c r="L28" s="2">
        <v>0.60517241379310349</v>
      </c>
    </row>
    <row r="29" spans="1:12" x14ac:dyDescent="0.75">
      <c r="A29" s="1" t="s">
        <v>128</v>
      </c>
      <c r="B29" s="1" t="s">
        <v>16</v>
      </c>
      <c r="C29" s="1">
        <v>7205</v>
      </c>
      <c r="D29" s="3">
        <v>-1.7814823082027999E-2</v>
      </c>
      <c r="E29" s="3">
        <v>2.024059378301217E-2</v>
      </c>
      <c r="F29" s="3">
        <v>-6.7883424742961662E-2</v>
      </c>
      <c r="G29" s="1">
        <v>2863</v>
      </c>
      <c r="H29" s="1">
        <v>86</v>
      </c>
      <c r="I29" s="1">
        <v>109</v>
      </c>
      <c r="J29" s="1">
        <v>440</v>
      </c>
      <c r="K29" s="1">
        <v>844</v>
      </c>
      <c r="L29" s="2">
        <v>0.60263705759888964</v>
      </c>
    </row>
    <row r="30" spans="1:12" x14ac:dyDescent="0.75">
      <c r="A30" s="1" t="s">
        <v>68</v>
      </c>
      <c r="B30" s="1" t="s">
        <v>8</v>
      </c>
      <c r="C30" s="1">
        <v>5699</v>
      </c>
      <c r="D30" s="3">
        <v>-2.41889429475203E-2</v>
      </c>
      <c r="E30" s="3">
        <v>3.1580176989442231E-2</v>
      </c>
      <c r="F30" s="3">
        <v>-8.9715128796540075E-2</v>
      </c>
      <c r="G30" s="1">
        <v>2194</v>
      </c>
      <c r="H30" s="1">
        <v>82</v>
      </c>
      <c r="I30" s="1">
        <v>93</v>
      </c>
      <c r="J30" s="1">
        <v>317</v>
      </c>
      <c r="K30" s="1">
        <v>740</v>
      </c>
      <c r="L30" s="2">
        <v>0.60115809791191432</v>
      </c>
    </row>
    <row r="31" spans="1:12" x14ac:dyDescent="0.75">
      <c r="A31" s="1" t="s">
        <v>62</v>
      </c>
      <c r="B31" s="1" t="s">
        <v>26</v>
      </c>
      <c r="C31" s="1">
        <v>3362</v>
      </c>
      <c r="D31" s="3">
        <v>-0.1092974113746345</v>
      </c>
      <c r="E31" s="3">
        <v>-5.6697286646239173E-2</v>
      </c>
      <c r="F31" s="3">
        <v>-0.18946862656511901</v>
      </c>
      <c r="G31" s="1">
        <v>1379</v>
      </c>
      <c r="H31" s="1">
        <v>59</v>
      </c>
      <c r="I31" s="1">
        <v>67</v>
      </c>
      <c r="J31" s="1">
        <v>171</v>
      </c>
      <c r="K31" s="1">
        <v>345</v>
      </c>
      <c r="L31" s="2">
        <v>0.60113027959547893</v>
      </c>
    </row>
    <row r="32" spans="1:12" x14ac:dyDescent="0.75">
      <c r="A32" s="1" t="s">
        <v>115</v>
      </c>
      <c r="B32" s="1" t="s">
        <v>20</v>
      </c>
      <c r="C32" s="1">
        <v>8535</v>
      </c>
      <c r="D32" s="3">
        <v>-6.6662674523260733E-3</v>
      </c>
      <c r="E32" s="3">
        <v>3.3465897062351001E-2</v>
      </c>
      <c r="F32" s="3">
        <v>-5.4853355425620982E-2</v>
      </c>
      <c r="G32" s="1">
        <v>3305</v>
      </c>
      <c r="H32" s="1">
        <v>91</v>
      </c>
      <c r="I32" s="1">
        <v>155</v>
      </c>
      <c r="J32" s="1">
        <v>502</v>
      </c>
      <c r="K32" s="1">
        <v>1077.5</v>
      </c>
      <c r="L32" s="2">
        <v>0.60111306385471586</v>
      </c>
    </row>
    <row r="33" spans="1:12" x14ac:dyDescent="0.75">
      <c r="A33" s="1" t="s">
        <v>57</v>
      </c>
      <c r="B33" s="1" t="s">
        <v>15</v>
      </c>
      <c r="C33" s="1">
        <v>2169</v>
      </c>
      <c r="D33" s="3">
        <v>-2.6644463378411299E-2</v>
      </c>
      <c r="E33" s="3">
        <v>3.0001059233651661E-2</v>
      </c>
      <c r="F33" s="3">
        <v>-7.1185768662402241E-2</v>
      </c>
      <c r="G33" s="1">
        <v>851</v>
      </c>
      <c r="H33" s="1">
        <v>32</v>
      </c>
      <c r="I33" s="1">
        <v>26</v>
      </c>
      <c r="J33" s="1">
        <v>116</v>
      </c>
      <c r="K33" s="1">
        <v>278</v>
      </c>
      <c r="L33" s="2">
        <v>0.6007376671277086</v>
      </c>
    </row>
    <row r="34" spans="1:12" x14ac:dyDescent="0.75">
      <c r="A34" s="1" t="s">
        <v>48</v>
      </c>
      <c r="B34" s="1" t="s">
        <v>15</v>
      </c>
      <c r="C34" s="1">
        <v>3489</v>
      </c>
      <c r="D34" s="3">
        <v>-3.6635960841776838E-2</v>
      </c>
      <c r="E34" s="3">
        <v>-8.4882055129088252E-3</v>
      </c>
      <c r="F34" s="3">
        <v>-7.681939147327696E-2</v>
      </c>
      <c r="G34" s="1">
        <v>1311</v>
      </c>
      <c r="H34" s="1">
        <v>46</v>
      </c>
      <c r="I34" s="1">
        <v>51</v>
      </c>
      <c r="J34" s="1">
        <v>195</v>
      </c>
      <c r="K34" s="1">
        <v>492.5</v>
      </c>
      <c r="L34" s="2">
        <v>0.60060189165950129</v>
      </c>
    </row>
    <row r="35" spans="1:12" x14ac:dyDescent="0.75">
      <c r="A35" s="1" t="s">
        <v>112</v>
      </c>
      <c r="B35" s="1" t="s">
        <v>27</v>
      </c>
      <c r="C35" s="1">
        <v>3169</v>
      </c>
      <c r="D35" s="3">
        <v>1.5191671547308961E-2</v>
      </c>
      <c r="E35" s="3">
        <v>6.319861158757463E-2</v>
      </c>
      <c r="F35" s="3">
        <v>-5.3461946336750339E-2</v>
      </c>
      <c r="G35" s="1">
        <v>1217</v>
      </c>
      <c r="H35" s="1">
        <v>37</v>
      </c>
      <c r="I35" s="1">
        <v>38</v>
      </c>
      <c r="J35" s="1">
        <v>153</v>
      </c>
      <c r="K35" s="1">
        <v>453.5</v>
      </c>
      <c r="L35" s="2">
        <v>0.5990848848217103</v>
      </c>
    </row>
    <row r="36" spans="1:12" x14ac:dyDescent="0.75">
      <c r="A36" s="1" t="s">
        <v>59</v>
      </c>
      <c r="B36" s="1" t="s">
        <v>14</v>
      </c>
      <c r="C36" s="1">
        <v>986</v>
      </c>
      <c r="D36" s="3">
        <v>-0.11050102091680231</v>
      </c>
      <c r="E36" s="3">
        <v>-8.3242357434958475E-2</v>
      </c>
      <c r="F36" s="3">
        <v>-0.14818705103841209</v>
      </c>
      <c r="G36" s="1">
        <v>400</v>
      </c>
      <c r="H36" s="1">
        <v>10</v>
      </c>
      <c r="I36" s="1">
        <v>16</v>
      </c>
      <c r="J36" s="1">
        <v>51</v>
      </c>
      <c r="K36" s="1">
        <v>113.5</v>
      </c>
      <c r="L36" s="2">
        <v>0.59888438133874244</v>
      </c>
    </row>
    <row r="37" spans="1:12" x14ac:dyDescent="0.75">
      <c r="A37" s="1" t="s">
        <v>118</v>
      </c>
      <c r="B37" s="1" t="s">
        <v>7</v>
      </c>
      <c r="C37" s="1">
        <v>2147</v>
      </c>
      <c r="D37" s="3">
        <v>1.9182915369723941E-2</v>
      </c>
      <c r="E37" s="3">
        <v>0.1300576258477929</v>
      </c>
      <c r="F37" s="3">
        <v>-0.15425761034874211</v>
      </c>
      <c r="G37" s="1">
        <v>873</v>
      </c>
      <c r="H37" s="1">
        <v>16</v>
      </c>
      <c r="I37" s="1">
        <v>19</v>
      </c>
      <c r="J37" s="1">
        <v>96</v>
      </c>
      <c r="K37" s="1">
        <v>280</v>
      </c>
      <c r="L37" s="2">
        <v>0.59804378202142527</v>
      </c>
    </row>
    <row r="38" spans="1:12" x14ac:dyDescent="0.75">
      <c r="A38" s="1" t="s">
        <v>120</v>
      </c>
      <c r="B38" s="1" t="s">
        <v>29</v>
      </c>
      <c r="C38" s="1">
        <v>7071</v>
      </c>
      <c r="D38" s="3">
        <v>-3.5544733883053029E-2</v>
      </c>
      <c r="E38" s="3">
        <v>4.7827850124323779E-2</v>
      </c>
      <c r="F38" s="3">
        <v>-0.1496552072646963</v>
      </c>
      <c r="G38" s="1">
        <v>2746</v>
      </c>
      <c r="H38" s="1">
        <v>76</v>
      </c>
      <c r="I38" s="1">
        <v>95</v>
      </c>
      <c r="J38" s="1">
        <v>401</v>
      </c>
      <c r="K38" s="1">
        <v>903.5</v>
      </c>
      <c r="L38" s="2">
        <v>0.59701598076651108</v>
      </c>
    </row>
    <row r="39" spans="1:12" x14ac:dyDescent="0.75">
      <c r="A39" s="1" t="s">
        <v>76</v>
      </c>
      <c r="B39" s="1" t="s">
        <v>7</v>
      </c>
      <c r="C39" s="1">
        <v>3354</v>
      </c>
      <c r="D39" s="3">
        <v>-5.3847601337175997E-2</v>
      </c>
      <c r="E39" s="3">
        <v>1.8649044787499309E-2</v>
      </c>
      <c r="F39" s="3">
        <v>-0.14201851466086809</v>
      </c>
      <c r="G39" s="1">
        <v>1371</v>
      </c>
      <c r="H39" s="1">
        <v>47</v>
      </c>
      <c r="I39" s="1">
        <v>45</v>
      </c>
      <c r="J39" s="1">
        <v>178</v>
      </c>
      <c r="K39" s="1">
        <v>361</v>
      </c>
      <c r="L39" s="2">
        <v>0.5968992248062015</v>
      </c>
    </row>
    <row r="40" spans="1:12" x14ac:dyDescent="0.75">
      <c r="A40" s="1" t="s">
        <v>127</v>
      </c>
      <c r="B40" s="1" t="s">
        <v>15</v>
      </c>
      <c r="C40" s="1">
        <v>1165</v>
      </c>
      <c r="D40" s="3">
        <v>-0.1452037968822267</v>
      </c>
      <c r="E40" s="3">
        <v>-0.12872103799418649</v>
      </c>
      <c r="F40" s="3">
        <v>-0.16316238024564181</v>
      </c>
      <c r="G40" s="1">
        <v>422</v>
      </c>
      <c r="H40" s="1">
        <v>13</v>
      </c>
      <c r="I40" s="1">
        <v>15</v>
      </c>
      <c r="J40" s="1">
        <v>59</v>
      </c>
      <c r="K40" s="1">
        <v>185</v>
      </c>
      <c r="L40" s="2">
        <v>0.59570815450643777</v>
      </c>
    </row>
    <row r="41" spans="1:12" x14ac:dyDescent="0.75">
      <c r="A41" s="1" t="s">
        <v>116</v>
      </c>
      <c r="B41" s="1" t="s">
        <v>5</v>
      </c>
      <c r="C41" s="1">
        <v>5440</v>
      </c>
      <c r="D41" s="3">
        <v>-4.2732509052156538E-2</v>
      </c>
      <c r="E41" s="3">
        <v>1.0390151407408709E-2</v>
      </c>
      <c r="F41" s="3">
        <v>-0.1130798162178827</v>
      </c>
      <c r="G41" s="1">
        <v>2139</v>
      </c>
      <c r="H41" s="1">
        <v>71</v>
      </c>
      <c r="I41" s="1">
        <v>64</v>
      </c>
      <c r="J41" s="1">
        <v>311</v>
      </c>
      <c r="K41" s="1">
        <v>646.5</v>
      </c>
      <c r="L41" s="2">
        <v>0.59402573529411762</v>
      </c>
    </row>
    <row r="42" spans="1:12" x14ac:dyDescent="0.75">
      <c r="A42" s="1" t="s">
        <v>116</v>
      </c>
      <c r="B42" s="1" t="s">
        <v>1</v>
      </c>
      <c r="C42" s="1">
        <v>2343</v>
      </c>
      <c r="D42" s="3">
        <v>2.5423535295783801E-3</v>
      </c>
      <c r="E42" s="3">
        <v>0.1062346215441432</v>
      </c>
      <c r="F42" s="3">
        <v>-0.17847477001590281</v>
      </c>
      <c r="G42" s="1">
        <v>931</v>
      </c>
      <c r="H42" s="1">
        <v>15</v>
      </c>
      <c r="I42" s="1">
        <v>24</v>
      </c>
      <c r="J42" s="1">
        <v>128</v>
      </c>
      <c r="K42" s="1">
        <v>293</v>
      </c>
      <c r="L42" s="2">
        <v>0.59368331199317115</v>
      </c>
    </row>
    <row r="43" spans="1:12" x14ac:dyDescent="0.75">
      <c r="A43" s="1" t="s">
        <v>65</v>
      </c>
      <c r="B43" s="1" t="s">
        <v>31</v>
      </c>
      <c r="C43" s="1">
        <v>1096</v>
      </c>
      <c r="D43" s="3">
        <v>-0.10425367429984871</v>
      </c>
      <c r="E43" s="3">
        <v>-0.10170573072373471</v>
      </c>
      <c r="F43" s="3">
        <v>-8.6351315136659543E-2</v>
      </c>
      <c r="G43" s="1">
        <v>427</v>
      </c>
      <c r="H43" s="1">
        <v>12</v>
      </c>
      <c r="I43" s="1">
        <v>22</v>
      </c>
      <c r="J43" s="1">
        <v>52</v>
      </c>
      <c r="K43" s="1">
        <v>136.5</v>
      </c>
      <c r="L43" s="2">
        <v>0.5926094890510949</v>
      </c>
    </row>
    <row r="44" spans="1:12" x14ac:dyDescent="0.75">
      <c r="A44" s="1" t="s">
        <v>108</v>
      </c>
      <c r="B44" s="1" t="s">
        <v>29</v>
      </c>
      <c r="C44" s="1">
        <v>1183</v>
      </c>
      <c r="D44" s="3">
        <v>-6.6313275042372152E-2</v>
      </c>
      <c r="E44" s="3">
        <v>-1.0222137983427569E-2</v>
      </c>
      <c r="F44" s="3">
        <v>-0.14750240823799901</v>
      </c>
      <c r="G44" s="1">
        <v>473</v>
      </c>
      <c r="H44" s="1">
        <v>17</v>
      </c>
      <c r="I44" s="1">
        <v>22</v>
      </c>
      <c r="J44" s="1">
        <v>66</v>
      </c>
      <c r="K44" s="1">
        <v>121</v>
      </c>
      <c r="L44" s="2">
        <v>0.59087066779374475</v>
      </c>
    </row>
    <row r="45" spans="1:12" x14ac:dyDescent="0.75">
      <c r="A45" s="1" t="s">
        <v>106</v>
      </c>
      <c r="B45" s="1" t="s">
        <v>15</v>
      </c>
      <c r="C45" s="1">
        <v>3342</v>
      </c>
      <c r="D45" s="3">
        <v>-3.7142235691548092E-2</v>
      </c>
      <c r="E45" s="3">
        <v>3.6138023460134117E-2</v>
      </c>
      <c r="F45" s="3">
        <v>-0.14684769263435429</v>
      </c>
      <c r="G45" s="1">
        <v>1291</v>
      </c>
      <c r="H45" s="1">
        <v>45</v>
      </c>
      <c r="I45" s="1">
        <v>36</v>
      </c>
      <c r="J45" s="1">
        <v>168</v>
      </c>
      <c r="K45" s="1">
        <v>431.5</v>
      </c>
      <c r="L45" s="2">
        <v>0.58991621783363257</v>
      </c>
    </row>
    <row r="46" spans="1:12" x14ac:dyDescent="0.75">
      <c r="A46" s="1" t="s">
        <v>58</v>
      </c>
      <c r="B46" s="1" t="s">
        <v>27</v>
      </c>
      <c r="C46" s="1">
        <v>5620</v>
      </c>
      <c r="D46" s="3">
        <v>-2.7290509527927109E-2</v>
      </c>
      <c r="E46" s="3">
        <v>1.425936180523864E-2</v>
      </c>
      <c r="F46" s="3">
        <v>-9.0091101198971194E-2</v>
      </c>
      <c r="G46" s="1">
        <v>2123</v>
      </c>
      <c r="H46" s="1">
        <v>82</v>
      </c>
      <c r="I46" s="1">
        <v>92</v>
      </c>
      <c r="J46" s="1">
        <v>285</v>
      </c>
      <c r="K46" s="1">
        <v>731.5</v>
      </c>
      <c r="L46" s="2">
        <v>0.58959074733096084</v>
      </c>
    </row>
    <row r="47" spans="1:12" x14ac:dyDescent="0.75">
      <c r="A47" s="1" t="s">
        <v>73</v>
      </c>
      <c r="B47" s="1" t="s">
        <v>25</v>
      </c>
      <c r="C47" s="1">
        <v>4410</v>
      </c>
      <c r="D47" s="3">
        <v>-4.7355890934277382E-2</v>
      </c>
      <c r="E47" s="3">
        <v>-1.5439824544252309E-2</v>
      </c>
      <c r="F47" s="3">
        <v>-8.1215978670095432E-2</v>
      </c>
      <c r="G47" s="1">
        <v>1652</v>
      </c>
      <c r="H47" s="1">
        <v>54</v>
      </c>
      <c r="I47" s="1">
        <v>61</v>
      </c>
      <c r="J47" s="1">
        <v>250</v>
      </c>
      <c r="K47" s="1">
        <v>581.5</v>
      </c>
      <c r="L47" s="2">
        <v>0.58922902494331064</v>
      </c>
    </row>
    <row r="48" spans="1:12" x14ac:dyDescent="0.75">
      <c r="A48" s="1" t="s">
        <v>83</v>
      </c>
      <c r="B48" s="1" t="s">
        <v>28</v>
      </c>
      <c r="C48" s="1">
        <v>4592</v>
      </c>
      <c r="D48" s="3">
        <v>-2.8723479471490201E-2</v>
      </c>
      <c r="E48" s="3">
        <v>-1.163208458338261E-2</v>
      </c>
      <c r="F48" s="3">
        <v>-4.0071246809891652E-2</v>
      </c>
      <c r="G48" s="1">
        <v>1739</v>
      </c>
      <c r="H48" s="1">
        <v>65</v>
      </c>
      <c r="I48" s="1">
        <v>64</v>
      </c>
      <c r="J48" s="1">
        <v>260</v>
      </c>
      <c r="K48" s="1">
        <v>575.5</v>
      </c>
      <c r="L48" s="2">
        <v>0.58874128919860624</v>
      </c>
    </row>
    <row r="49" spans="1:12" x14ac:dyDescent="0.75">
      <c r="A49" s="1" t="s">
        <v>118</v>
      </c>
      <c r="B49" s="1" t="s">
        <v>28</v>
      </c>
      <c r="C49" s="1">
        <v>2188</v>
      </c>
      <c r="D49" s="3">
        <v>1.487886959036764E-2</v>
      </c>
      <c r="E49" s="3">
        <v>7.5649793080351149E-2</v>
      </c>
      <c r="F49" s="3">
        <v>-6.5125454079294195E-2</v>
      </c>
      <c r="G49" s="1">
        <v>882</v>
      </c>
      <c r="H49" s="1">
        <v>13</v>
      </c>
      <c r="I49" s="1">
        <v>28</v>
      </c>
      <c r="J49" s="1">
        <v>132</v>
      </c>
      <c r="K49" s="1">
        <v>232.5</v>
      </c>
      <c r="L49" s="2">
        <v>0.58843692870201092</v>
      </c>
    </row>
    <row r="50" spans="1:12" x14ac:dyDescent="0.75">
      <c r="A50" s="1" t="s">
        <v>56</v>
      </c>
      <c r="B50" s="1" t="s">
        <v>27</v>
      </c>
      <c r="C50" s="1">
        <v>1078</v>
      </c>
      <c r="D50" s="3">
        <v>-2.0602321666862732E-2</v>
      </c>
      <c r="E50" s="3">
        <v>4.9823726793575072E-2</v>
      </c>
      <c r="F50" s="3">
        <v>-0.1103350205968171</v>
      </c>
      <c r="G50" s="1">
        <v>403</v>
      </c>
      <c r="H50" s="1">
        <v>17</v>
      </c>
      <c r="I50" s="1">
        <v>17</v>
      </c>
      <c r="J50" s="1">
        <v>51</v>
      </c>
      <c r="K50" s="1">
        <v>146</v>
      </c>
      <c r="L50" s="2">
        <v>0.58812615955473102</v>
      </c>
    </row>
    <row r="51" spans="1:12" x14ac:dyDescent="0.75">
      <c r="A51" s="1" t="s">
        <v>95</v>
      </c>
      <c r="B51" s="1" t="s">
        <v>22</v>
      </c>
      <c r="C51" s="1">
        <v>2106</v>
      </c>
      <c r="D51" s="3">
        <v>-5.1513849417504753E-2</v>
      </c>
      <c r="E51" s="3">
        <v>4.7606268551030478E-2</v>
      </c>
      <c r="F51" s="3">
        <v>-0.16898661697908399</v>
      </c>
      <c r="G51" s="1">
        <v>818</v>
      </c>
      <c r="H51" s="1">
        <v>21</v>
      </c>
      <c r="I51" s="1">
        <v>27</v>
      </c>
      <c r="J51" s="1">
        <v>114</v>
      </c>
      <c r="K51" s="1">
        <v>258</v>
      </c>
      <c r="L51" s="2">
        <v>0.58784425451092115</v>
      </c>
    </row>
    <row r="52" spans="1:12" x14ac:dyDescent="0.75">
      <c r="A52" s="1" t="s">
        <v>49</v>
      </c>
      <c r="B52" s="1" t="s">
        <v>26</v>
      </c>
      <c r="C52" s="1">
        <v>4312</v>
      </c>
      <c r="D52" s="3">
        <v>-2.8894539826049882E-2</v>
      </c>
      <c r="E52" s="3">
        <v>4.5302133033201117E-2</v>
      </c>
      <c r="F52" s="3">
        <v>-0.12655626556779101</v>
      </c>
      <c r="G52" s="1">
        <v>1613</v>
      </c>
      <c r="H52" s="1">
        <v>44</v>
      </c>
      <c r="I52" s="1">
        <v>53</v>
      </c>
      <c r="J52" s="1">
        <v>234</v>
      </c>
      <c r="K52" s="1">
        <v>588</v>
      </c>
      <c r="L52" s="2">
        <v>0.58719851576994431</v>
      </c>
    </row>
    <row r="53" spans="1:12" x14ac:dyDescent="0.75">
      <c r="A53" s="1" t="s">
        <v>131</v>
      </c>
      <c r="B53" s="1" t="s">
        <v>31</v>
      </c>
      <c r="C53" s="1">
        <v>2347</v>
      </c>
      <c r="D53" s="3">
        <v>-2.4962586183672919E-2</v>
      </c>
      <c r="E53" s="3">
        <v>3.6757479600596638E-2</v>
      </c>
      <c r="F53" s="3">
        <v>-7.9176820401590339E-2</v>
      </c>
      <c r="G53" s="1">
        <v>941</v>
      </c>
      <c r="H53" s="1">
        <v>24</v>
      </c>
      <c r="I53" s="1">
        <v>27</v>
      </c>
      <c r="J53" s="1">
        <v>138</v>
      </c>
      <c r="K53" s="1">
        <v>245.5</v>
      </c>
      <c r="L53" s="2">
        <v>0.58606731998295691</v>
      </c>
    </row>
    <row r="54" spans="1:12" x14ac:dyDescent="0.75">
      <c r="A54" s="1" t="s">
        <v>70</v>
      </c>
      <c r="B54" s="1" t="s">
        <v>25</v>
      </c>
      <c r="C54" s="1">
        <v>4654</v>
      </c>
      <c r="D54" s="3">
        <v>-2.402376355272192E-2</v>
      </c>
      <c r="E54" s="3">
        <v>1.1099338787769071E-2</v>
      </c>
      <c r="F54" s="3">
        <v>-6.8257601680060467E-2</v>
      </c>
      <c r="G54" s="1">
        <v>1781</v>
      </c>
      <c r="H54" s="1">
        <v>28</v>
      </c>
      <c r="I54" s="1">
        <v>70</v>
      </c>
      <c r="J54" s="1">
        <v>269</v>
      </c>
      <c r="K54" s="1">
        <v>579</v>
      </c>
      <c r="L54" s="2">
        <v>0.58594757198109149</v>
      </c>
    </row>
    <row r="55" spans="1:12" x14ac:dyDescent="0.75">
      <c r="A55" s="1" t="s">
        <v>105</v>
      </c>
      <c r="B55" s="1" t="s">
        <v>4</v>
      </c>
      <c r="C55" s="1">
        <v>3551</v>
      </c>
      <c r="D55" s="3">
        <v>-2.142079428858415E-2</v>
      </c>
      <c r="E55" s="3">
        <v>2.2056262865617949E-2</v>
      </c>
      <c r="F55" s="3">
        <v>-7.4171852447460704E-2</v>
      </c>
      <c r="G55" s="1">
        <v>1373</v>
      </c>
      <c r="H55" s="1">
        <v>44</v>
      </c>
      <c r="I55" s="1">
        <v>56</v>
      </c>
      <c r="J55" s="1">
        <v>210</v>
      </c>
      <c r="K55" s="1">
        <v>394</v>
      </c>
      <c r="L55" s="2">
        <v>0.58490566037735847</v>
      </c>
    </row>
    <row r="56" spans="1:12" x14ac:dyDescent="0.75">
      <c r="A56" s="1" t="s">
        <v>50</v>
      </c>
      <c r="B56" s="1" t="s">
        <v>12</v>
      </c>
      <c r="C56" s="1">
        <v>1236</v>
      </c>
      <c r="D56" s="3">
        <v>1.944634493818553E-2</v>
      </c>
      <c r="E56" s="3">
        <v>5.6006763887383813E-2</v>
      </c>
      <c r="F56" s="3">
        <v>-3.5420603483685462E-2</v>
      </c>
      <c r="G56" s="1">
        <v>487</v>
      </c>
      <c r="H56" s="1">
        <v>15</v>
      </c>
      <c r="I56" s="1">
        <v>18</v>
      </c>
      <c r="J56" s="1">
        <v>58</v>
      </c>
      <c r="K56" s="1">
        <v>144.5</v>
      </c>
      <c r="L56" s="2">
        <v>0.58454692556634302</v>
      </c>
    </row>
    <row r="57" spans="1:12" x14ac:dyDescent="0.75">
      <c r="A57" s="1" t="s">
        <v>130</v>
      </c>
      <c r="B57" s="1" t="s">
        <v>2</v>
      </c>
      <c r="C57" s="1">
        <v>2172</v>
      </c>
      <c r="D57" s="3">
        <v>2.1546709249038291E-2</v>
      </c>
      <c r="E57" s="3">
        <v>0.1318276305381752</v>
      </c>
      <c r="F57" s="3">
        <v>-0.168781307091948</v>
      </c>
      <c r="G57" s="1">
        <v>863</v>
      </c>
      <c r="H57" s="1">
        <v>23</v>
      </c>
      <c r="I57" s="1">
        <v>39</v>
      </c>
      <c r="J57" s="1">
        <v>109</v>
      </c>
      <c r="K57" s="1">
        <v>230.5</v>
      </c>
      <c r="L57" s="2">
        <v>0.58218232044198892</v>
      </c>
    </row>
    <row r="58" spans="1:12" x14ac:dyDescent="0.75">
      <c r="A58" s="1" t="s">
        <v>101</v>
      </c>
      <c r="B58" s="1" t="s">
        <v>15</v>
      </c>
      <c r="C58" s="1">
        <v>1101</v>
      </c>
      <c r="D58" s="3">
        <v>-1.9076235501521491E-2</v>
      </c>
      <c r="E58" s="3">
        <v>4.9621604172425202E-3</v>
      </c>
      <c r="F58" s="3">
        <v>-6.8265901544720592E-2</v>
      </c>
      <c r="G58" s="1">
        <v>416</v>
      </c>
      <c r="H58" s="1">
        <v>10</v>
      </c>
      <c r="I58" s="1">
        <v>17</v>
      </c>
      <c r="J58" s="1">
        <v>44</v>
      </c>
      <c r="K58" s="1">
        <v>152.5</v>
      </c>
      <c r="L58" s="2">
        <v>0.58083560399636691</v>
      </c>
    </row>
    <row r="59" spans="1:12" x14ac:dyDescent="0.75">
      <c r="A59" s="1" t="s">
        <v>79</v>
      </c>
      <c r="B59" s="1" t="s">
        <v>10</v>
      </c>
      <c r="C59" s="1">
        <v>7644</v>
      </c>
      <c r="D59" s="3">
        <v>-1.455914734527188E-2</v>
      </c>
      <c r="E59" s="3">
        <v>5.0047314586533963E-2</v>
      </c>
      <c r="F59" s="3">
        <v>-0.1090659602014637</v>
      </c>
      <c r="G59" s="1">
        <v>2895</v>
      </c>
      <c r="H59" s="1">
        <v>101</v>
      </c>
      <c r="I59" s="1">
        <v>105</v>
      </c>
      <c r="J59" s="1">
        <v>395</v>
      </c>
      <c r="K59" s="1">
        <v>927</v>
      </c>
      <c r="L59" s="2">
        <v>0.57862375719518577</v>
      </c>
    </row>
    <row r="60" spans="1:12" x14ac:dyDescent="0.75">
      <c r="A60" s="1" t="s">
        <v>87</v>
      </c>
      <c r="B60" s="1" t="s">
        <v>4</v>
      </c>
      <c r="C60" s="1">
        <v>3525</v>
      </c>
      <c r="D60" s="3">
        <v>2.075055208498143E-2</v>
      </c>
      <c r="E60" s="3">
        <v>9.268300666726681E-2</v>
      </c>
      <c r="F60" s="3">
        <v>-0.1088862650518998</v>
      </c>
      <c r="G60" s="1">
        <v>1292</v>
      </c>
      <c r="H60" s="1">
        <v>46</v>
      </c>
      <c r="I60" s="1">
        <v>43</v>
      </c>
      <c r="J60" s="1">
        <v>180</v>
      </c>
      <c r="K60" s="1">
        <v>476</v>
      </c>
      <c r="L60" s="2">
        <v>0.57787234042553193</v>
      </c>
    </row>
    <row r="61" spans="1:12" x14ac:dyDescent="0.75">
      <c r="A61" s="1" t="s">
        <v>54</v>
      </c>
      <c r="B61" s="1" t="s">
        <v>21</v>
      </c>
      <c r="C61" s="1">
        <v>4391</v>
      </c>
      <c r="D61" s="3">
        <v>-2.927800512104302E-3</v>
      </c>
      <c r="E61" s="3">
        <v>9.0285789038616573E-2</v>
      </c>
      <c r="F61" s="3">
        <v>-0.1471435453642119</v>
      </c>
      <c r="G61" s="1">
        <v>1628</v>
      </c>
      <c r="H61" s="1">
        <v>51</v>
      </c>
      <c r="I61" s="1">
        <v>58</v>
      </c>
      <c r="J61" s="1">
        <v>212</v>
      </c>
      <c r="K61" s="1">
        <v>583.5</v>
      </c>
      <c r="L61" s="2">
        <v>0.57674789341835575</v>
      </c>
    </row>
    <row r="62" spans="1:12" x14ac:dyDescent="0.75">
      <c r="A62" s="1" t="s">
        <v>131</v>
      </c>
      <c r="B62" s="1" t="s">
        <v>6</v>
      </c>
      <c r="C62" s="1">
        <v>3702</v>
      </c>
      <c r="D62" s="3">
        <v>-4.6961863026387168E-3</v>
      </c>
      <c r="E62" s="3">
        <v>7.5230700371793524E-2</v>
      </c>
      <c r="F62" s="3">
        <v>-0.1170524561128598</v>
      </c>
      <c r="G62" s="1">
        <v>1429</v>
      </c>
      <c r="H62" s="1">
        <v>50</v>
      </c>
      <c r="I62" s="1">
        <v>48</v>
      </c>
      <c r="J62" s="1">
        <v>210</v>
      </c>
      <c r="K62" s="1">
        <v>397.5</v>
      </c>
      <c r="L62" s="2">
        <v>0.57658022690437605</v>
      </c>
    </row>
    <row r="63" spans="1:12" x14ac:dyDescent="0.75">
      <c r="A63" s="1" t="s">
        <v>106</v>
      </c>
      <c r="B63" s="1" t="s">
        <v>7</v>
      </c>
      <c r="C63" s="1">
        <v>2240</v>
      </c>
      <c r="D63" s="3">
        <v>3.7323924526658503E-2</v>
      </c>
      <c r="E63" s="3">
        <v>0.17164320751767601</v>
      </c>
      <c r="F63" s="3">
        <v>-0.1756774090089433</v>
      </c>
      <c r="G63" s="1">
        <v>874</v>
      </c>
      <c r="H63" s="1">
        <v>25</v>
      </c>
      <c r="I63" s="1">
        <v>22</v>
      </c>
      <c r="J63" s="1">
        <v>107</v>
      </c>
      <c r="K63" s="1">
        <v>263</v>
      </c>
      <c r="L63" s="2">
        <v>0.57633928571428572</v>
      </c>
    </row>
    <row r="64" spans="1:12" x14ac:dyDescent="0.75">
      <c r="A64" s="1" t="s">
        <v>106</v>
      </c>
      <c r="B64" s="1" t="s">
        <v>24</v>
      </c>
      <c r="C64" s="1">
        <v>2269</v>
      </c>
      <c r="D64" s="3">
        <v>5.1037426347268749E-3</v>
      </c>
      <c r="E64" s="3">
        <v>9.8448284195029406E-2</v>
      </c>
      <c r="F64" s="3">
        <v>-0.1238171438870475</v>
      </c>
      <c r="G64" s="1">
        <v>876</v>
      </c>
      <c r="H64" s="1">
        <v>30</v>
      </c>
      <c r="I64" s="1">
        <v>24</v>
      </c>
      <c r="J64" s="1">
        <v>120</v>
      </c>
      <c r="K64" s="1">
        <v>257</v>
      </c>
      <c r="L64" s="2">
        <v>0.57602468047598065</v>
      </c>
    </row>
    <row r="65" spans="1:12" x14ac:dyDescent="0.75">
      <c r="A65" s="1" t="s">
        <v>51</v>
      </c>
      <c r="B65" s="1" t="s">
        <v>17</v>
      </c>
      <c r="C65" s="1">
        <v>5568</v>
      </c>
      <c r="D65" s="3">
        <v>2.971328806865085E-4</v>
      </c>
      <c r="E65" s="3">
        <v>5.4312965098623101E-2</v>
      </c>
      <c r="F65" s="3">
        <v>-7.6656190260060014E-2</v>
      </c>
      <c r="G65" s="1">
        <v>2104</v>
      </c>
      <c r="H65" s="1">
        <v>55</v>
      </c>
      <c r="I65" s="1">
        <v>64</v>
      </c>
      <c r="J65" s="1">
        <v>249</v>
      </c>
      <c r="K65" s="1">
        <v>732</v>
      </c>
      <c r="L65" s="2">
        <v>0.57543103448275867</v>
      </c>
    </row>
    <row r="66" spans="1:12" x14ac:dyDescent="0.75">
      <c r="A66" s="1" t="s">
        <v>92</v>
      </c>
      <c r="B66" s="1" t="s">
        <v>12</v>
      </c>
      <c r="C66" s="1">
        <v>1040</v>
      </c>
      <c r="D66" s="3">
        <v>-2.811179240043557E-2</v>
      </c>
      <c r="E66" s="3">
        <v>-2.8081008152022281E-2</v>
      </c>
      <c r="F66" s="3">
        <v>-1.55789063748579E-2</v>
      </c>
      <c r="G66" s="1">
        <v>366</v>
      </c>
      <c r="H66" s="1">
        <v>15</v>
      </c>
      <c r="I66" s="1">
        <v>18</v>
      </c>
      <c r="J66" s="1">
        <v>52</v>
      </c>
      <c r="K66" s="1">
        <v>147</v>
      </c>
      <c r="L66" s="2">
        <v>0.57499999999999996</v>
      </c>
    </row>
    <row r="67" spans="1:12" x14ac:dyDescent="0.75">
      <c r="A67" s="1" t="s">
        <v>121</v>
      </c>
      <c r="B67" s="1" t="s">
        <v>28</v>
      </c>
      <c r="C67" s="1">
        <v>1104</v>
      </c>
      <c r="D67" s="3">
        <v>6.7790169962967745E-2</v>
      </c>
      <c r="E67" s="3">
        <v>8.3131698196392309E-2</v>
      </c>
      <c r="F67" s="3">
        <v>6.4711632010820891E-2</v>
      </c>
      <c r="G67" s="1">
        <v>431</v>
      </c>
      <c r="H67" s="1">
        <v>18</v>
      </c>
      <c r="I67" s="1">
        <v>11</v>
      </c>
      <c r="J67" s="1">
        <v>64</v>
      </c>
      <c r="K67" s="1">
        <v>110</v>
      </c>
      <c r="L67" s="2">
        <v>0.57427536231884058</v>
      </c>
    </row>
    <row r="68" spans="1:12" x14ac:dyDescent="0.75">
      <c r="A68" s="1" t="s">
        <v>64</v>
      </c>
      <c r="B68" s="1" t="s">
        <v>23</v>
      </c>
      <c r="C68" s="1">
        <v>2099</v>
      </c>
      <c r="D68" s="3">
        <v>3.1459212599053703E-2</v>
      </c>
      <c r="E68" s="3">
        <v>0.11784301285867201</v>
      </c>
      <c r="F68" s="3">
        <v>-8.089434128335464E-2</v>
      </c>
      <c r="G68" s="1">
        <v>812</v>
      </c>
      <c r="H68" s="1">
        <v>25</v>
      </c>
      <c r="I68" s="1">
        <v>22</v>
      </c>
      <c r="J68" s="1">
        <v>88</v>
      </c>
      <c r="K68" s="1">
        <v>258</v>
      </c>
      <c r="L68" s="2">
        <v>0.57408289661743683</v>
      </c>
    </row>
    <row r="69" spans="1:12" x14ac:dyDescent="0.75">
      <c r="A69" s="1" t="s">
        <v>109</v>
      </c>
      <c r="B69" s="1" t="s">
        <v>18</v>
      </c>
      <c r="C69" s="1">
        <v>4769</v>
      </c>
      <c r="D69" s="3">
        <v>1.18166401554484E-2</v>
      </c>
      <c r="E69" s="3">
        <v>8.1788617272160968E-2</v>
      </c>
      <c r="F69" s="3">
        <v>-7.1780896054399496E-2</v>
      </c>
      <c r="G69" s="1">
        <v>1806</v>
      </c>
      <c r="H69" s="1">
        <v>59</v>
      </c>
      <c r="I69" s="1">
        <v>57</v>
      </c>
      <c r="J69" s="1">
        <v>256</v>
      </c>
      <c r="K69" s="1">
        <v>548</v>
      </c>
      <c r="L69" s="2">
        <v>0.57160830362759485</v>
      </c>
    </row>
    <row r="70" spans="1:12" x14ac:dyDescent="0.75">
      <c r="A70" s="1" t="s">
        <v>120</v>
      </c>
      <c r="B70" s="1" t="s">
        <v>1</v>
      </c>
      <c r="C70" s="1">
        <v>2406</v>
      </c>
      <c r="D70" s="3">
        <v>-2.4682595166561599E-2</v>
      </c>
      <c r="E70" s="3">
        <v>4.0832478396730092E-2</v>
      </c>
      <c r="F70" s="3">
        <v>-0.1096859370629094</v>
      </c>
      <c r="G70" s="1">
        <v>898</v>
      </c>
      <c r="H70" s="1">
        <v>21</v>
      </c>
      <c r="I70" s="1">
        <v>28</v>
      </c>
      <c r="J70" s="1">
        <v>120</v>
      </c>
      <c r="K70" s="1">
        <v>305.5</v>
      </c>
      <c r="L70" s="2">
        <v>0.57044887780548625</v>
      </c>
    </row>
    <row r="71" spans="1:12" x14ac:dyDescent="0.75">
      <c r="A71" s="1" t="s">
        <v>50</v>
      </c>
      <c r="B71" s="1" t="s">
        <v>31</v>
      </c>
      <c r="C71" s="1">
        <v>2292</v>
      </c>
      <c r="D71" s="3">
        <v>5.1709383908811087E-2</v>
      </c>
      <c r="E71" s="3">
        <v>0.16156031433564311</v>
      </c>
      <c r="F71" s="3">
        <v>-0.1056560176832386</v>
      </c>
      <c r="G71" s="1">
        <v>859</v>
      </c>
      <c r="H71" s="1">
        <v>31</v>
      </c>
      <c r="I71" s="1">
        <v>18</v>
      </c>
      <c r="J71" s="1">
        <v>92</v>
      </c>
      <c r="K71" s="1">
        <v>306.5</v>
      </c>
      <c r="L71" s="2">
        <v>0.57002617801047117</v>
      </c>
    </row>
    <row r="72" spans="1:12" x14ac:dyDescent="0.75">
      <c r="A72" s="1" t="s">
        <v>86</v>
      </c>
      <c r="B72" s="1" t="s">
        <v>12</v>
      </c>
      <c r="C72" s="1">
        <v>4527</v>
      </c>
      <c r="D72" s="3">
        <v>9.8820033749334128E-3</v>
      </c>
      <c r="E72" s="3">
        <v>7.8012399397485666E-2</v>
      </c>
      <c r="F72" s="3">
        <v>-7.419906653038072E-2</v>
      </c>
      <c r="G72" s="1">
        <v>1732</v>
      </c>
      <c r="H72" s="1">
        <v>41</v>
      </c>
      <c r="I72" s="1">
        <v>55</v>
      </c>
      <c r="J72" s="1">
        <v>211</v>
      </c>
      <c r="K72" s="1">
        <v>541.5</v>
      </c>
      <c r="L72" s="2">
        <v>0.57002429865252924</v>
      </c>
    </row>
    <row r="73" spans="1:12" x14ac:dyDescent="0.75">
      <c r="A73" s="1" t="s">
        <v>63</v>
      </c>
      <c r="B73" s="1" t="s">
        <v>3</v>
      </c>
      <c r="C73" s="1">
        <v>4466</v>
      </c>
      <c r="D73" s="3">
        <v>-1.7407633959056559E-2</v>
      </c>
      <c r="E73" s="3">
        <v>5.970257475845768E-2</v>
      </c>
      <c r="F73" s="3">
        <v>-0.1228574435813901</v>
      </c>
      <c r="G73" s="1">
        <v>1660</v>
      </c>
      <c r="H73" s="1">
        <v>60</v>
      </c>
      <c r="I73" s="1">
        <v>41</v>
      </c>
      <c r="J73" s="1">
        <v>199</v>
      </c>
      <c r="K73" s="1">
        <v>583.5</v>
      </c>
      <c r="L73" s="2">
        <v>0.56952530228392295</v>
      </c>
    </row>
    <row r="74" spans="1:12" x14ac:dyDescent="0.75">
      <c r="A74" s="1" t="s">
        <v>126</v>
      </c>
      <c r="B74" s="1" t="s">
        <v>30</v>
      </c>
      <c r="C74" s="1">
        <v>2142</v>
      </c>
      <c r="D74" s="3">
        <v>-2.6828607772445279E-2</v>
      </c>
      <c r="E74" s="3">
        <v>5.4855690211543649E-2</v>
      </c>
      <c r="F74" s="3">
        <v>-0.1512720832039674</v>
      </c>
      <c r="G74" s="1">
        <v>799</v>
      </c>
      <c r="H74" s="1">
        <v>25</v>
      </c>
      <c r="I74" s="1">
        <v>41</v>
      </c>
      <c r="J74" s="1">
        <v>112</v>
      </c>
      <c r="K74" s="1">
        <v>239</v>
      </c>
      <c r="L74" s="2">
        <v>0.56769374416433238</v>
      </c>
    </row>
    <row r="75" spans="1:12" x14ac:dyDescent="0.75">
      <c r="A75" s="1" t="s">
        <v>71</v>
      </c>
      <c r="B75" s="1" t="s">
        <v>8</v>
      </c>
      <c r="C75" s="1">
        <v>1091</v>
      </c>
      <c r="D75" s="3">
        <v>2.819096977969044E-2</v>
      </c>
      <c r="E75" s="3">
        <v>0.10318454215583139</v>
      </c>
      <c r="F75" s="3">
        <v>-7.2159264001415452E-2</v>
      </c>
      <c r="G75" s="1">
        <v>372</v>
      </c>
      <c r="H75" s="1">
        <v>13</v>
      </c>
      <c r="I75" s="1">
        <v>11</v>
      </c>
      <c r="J75" s="1">
        <v>62</v>
      </c>
      <c r="K75" s="1">
        <v>160</v>
      </c>
      <c r="L75" s="2">
        <v>0.56645279560036665</v>
      </c>
    </row>
    <row r="76" spans="1:12" x14ac:dyDescent="0.75">
      <c r="A76" s="1" t="s">
        <v>62</v>
      </c>
      <c r="B76" s="1" t="s">
        <v>23</v>
      </c>
      <c r="C76" s="1">
        <v>6717</v>
      </c>
      <c r="D76" s="3">
        <v>6.2532826146700438E-3</v>
      </c>
      <c r="E76" s="3">
        <v>7.4710740252211777E-2</v>
      </c>
      <c r="F76" s="3">
        <v>-9.5750161841581943E-2</v>
      </c>
      <c r="G76" s="1">
        <v>2506</v>
      </c>
      <c r="H76" s="1">
        <v>81</v>
      </c>
      <c r="I76" s="1">
        <v>63</v>
      </c>
      <c r="J76" s="1">
        <v>330</v>
      </c>
      <c r="K76" s="1">
        <v>821.5</v>
      </c>
      <c r="L76" s="2">
        <v>0.56595206193241032</v>
      </c>
    </row>
    <row r="77" spans="1:12" x14ac:dyDescent="0.75">
      <c r="A77" s="1" t="s">
        <v>74</v>
      </c>
      <c r="B77" s="1" t="s">
        <v>19</v>
      </c>
      <c r="C77" s="1">
        <v>1030</v>
      </c>
      <c r="D77" s="3">
        <v>2.8405097037647421E-2</v>
      </c>
      <c r="E77" s="3">
        <v>0.1326013609486176</v>
      </c>
      <c r="F77" s="3">
        <v>-0.1176547295275088</v>
      </c>
      <c r="G77" s="1">
        <v>399</v>
      </c>
      <c r="H77" s="1">
        <v>12</v>
      </c>
      <c r="I77" s="1">
        <v>11</v>
      </c>
      <c r="J77" s="1">
        <v>46</v>
      </c>
      <c r="K77" s="1">
        <v>114.5</v>
      </c>
      <c r="L77" s="2">
        <v>0.56553398058252424</v>
      </c>
    </row>
    <row r="78" spans="1:12" x14ac:dyDescent="0.75">
      <c r="A78" s="1" t="s">
        <v>132</v>
      </c>
      <c r="B78" s="1" t="s">
        <v>10</v>
      </c>
      <c r="C78" s="1">
        <v>5876</v>
      </c>
      <c r="D78" s="3">
        <v>-2.621830735697268E-2</v>
      </c>
      <c r="E78" s="3">
        <v>1.9927180191683842E-2</v>
      </c>
      <c r="F78" s="3">
        <v>-8.0342305730686167E-2</v>
      </c>
      <c r="G78" s="1">
        <v>2149</v>
      </c>
      <c r="H78" s="1">
        <v>59</v>
      </c>
      <c r="I78" s="1">
        <v>113</v>
      </c>
      <c r="J78" s="1">
        <v>262</v>
      </c>
      <c r="K78" s="1">
        <v>740</v>
      </c>
      <c r="L78" s="2">
        <v>0.56552076242341731</v>
      </c>
    </row>
    <row r="79" spans="1:12" x14ac:dyDescent="0.75">
      <c r="A79" s="1" t="s">
        <v>83</v>
      </c>
      <c r="B79" s="1" t="s">
        <v>11</v>
      </c>
      <c r="C79" s="1">
        <v>4519</v>
      </c>
      <c r="D79" s="3">
        <v>1.356249952954678E-2</v>
      </c>
      <c r="E79" s="3">
        <v>0.11982533160542801</v>
      </c>
      <c r="F79" s="3">
        <v>-0.14023316766743851</v>
      </c>
      <c r="G79" s="1">
        <v>1693</v>
      </c>
      <c r="H79" s="1">
        <v>53</v>
      </c>
      <c r="I79" s="1">
        <v>45</v>
      </c>
      <c r="J79" s="1">
        <v>204</v>
      </c>
      <c r="K79" s="1">
        <v>558</v>
      </c>
      <c r="L79" s="2">
        <v>0.56494799734454526</v>
      </c>
    </row>
    <row r="80" spans="1:12" x14ac:dyDescent="0.75">
      <c r="A80" s="1" t="s">
        <v>57</v>
      </c>
      <c r="B80" s="1" t="s">
        <v>16</v>
      </c>
      <c r="C80" s="1">
        <v>2601</v>
      </c>
      <c r="D80" s="3">
        <v>3.0675759260316911E-2</v>
      </c>
      <c r="E80" s="3">
        <v>5.7571464046424922E-2</v>
      </c>
      <c r="F80" s="3">
        <v>5.6452264246282481E-3</v>
      </c>
      <c r="G80" s="1">
        <v>938</v>
      </c>
      <c r="H80" s="1">
        <v>24</v>
      </c>
      <c r="I80" s="1">
        <v>36</v>
      </c>
      <c r="J80" s="1">
        <v>118</v>
      </c>
      <c r="K80" s="1">
        <v>353</v>
      </c>
      <c r="L80" s="2">
        <v>0.56478277585544023</v>
      </c>
    </row>
    <row r="81" spans="1:12" x14ac:dyDescent="0.75">
      <c r="A81" s="1" t="s">
        <v>56</v>
      </c>
      <c r="B81" s="1" t="s">
        <v>24</v>
      </c>
      <c r="C81" s="1">
        <v>1068</v>
      </c>
      <c r="D81" s="3">
        <v>3.5688535704549051E-2</v>
      </c>
      <c r="E81" s="3">
        <v>9.5852127372936899E-2</v>
      </c>
      <c r="F81" s="3">
        <v>-1.9299567745053359E-2</v>
      </c>
      <c r="G81" s="1">
        <v>395</v>
      </c>
      <c r="H81" s="1">
        <v>12</v>
      </c>
      <c r="I81" s="1">
        <v>14</v>
      </c>
      <c r="J81" s="1">
        <v>48</v>
      </c>
      <c r="K81" s="1">
        <v>133.5</v>
      </c>
      <c r="L81" s="2">
        <v>0.56413857677902624</v>
      </c>
    </row>
    <row r="82" spans="1:12" x14ac:dyDescent="0.75">
      <c r="A82" s="1" t="s">
        <v>73</v>
      </c>
      <c r="B82" s="1" t="s">
        <v>11</v>
      </c>
      <c r="C82" s="1">
        <v>7778</v>
      </c>
      <c r="D82" s="3">
        <v>-4.7545497071826141E-2</v>
      </c>
      <c r="E82" s="3">
        <v>5.4842907687283112E-3</v>
      </c>
      <c r="F82" s="3">
        <v>-0.11713350094067231</v>
      </c>
      <c r="G82" s="1">
        <v>2806</v>
      </c>
      <c r="H82" s="1">
        <v>73</v>
      </c>
      <c r="I82" s="1">
        <v>103</v>
      </c>
      <c r="J82" s="1">
        <v>373</v>
      </c>
      <c r="K82" s="1">
        <v>1030</v>
      </c>
      <c r="L82" s="2">
        <v>0.56376960658266906</v>
      </c>
    </row>
    <row r="83" spans="1:12" x14ac:dyDescent="0.75">
      <c r="A83" s="1" t="s">
        <v>109</v>
      </c>
      <c r="B83" s="1" t="s">
        <v>0</v>
      </c>
      <c r="C83" s="1">
        <v>4387</v>
      </c>
      <c r="D83" s="3">
        <v>3.1488145114666612E-2</v>
      </c>
      <c r="E83" s="3">
        <v>9.3578773913385135E-2</v>
      </c>
      <c r="F83" s="3">
        <v>-4.6736891777893093E-2</v>
      </c>
      <c r="G83" s="1">
        <v>1540</v>
      </c>
      <c r="H83" s="1">
        <v>61</v>
      </c>
      <c r="I83" s="1">
        <v>57</v>
      </c>
      <c r="J83" s="1">
        <v>212</v>
      </c>
      <c r="K83" s="1">
        <v>601</v>
      </c>
      <c r="L83" s="2">
        <v>0.56325507180305445</v>
      </c>
    </row>
    <row r="84" spans="1:12" x14ac:dyDescent="0.75">
      <c r="A84" s="1" t="s">
        <v>57</v>
      </c>
      <c r="B84" s="1" t="s">
        <v>8</v>
      </c>
      <c r="C84" s="1">
        <v>3472</v>
      </c>
      <c r="D84" s="3">
        <v>-8.7230559823573937E-3</v>
      </c>
      <c r="E84" s="3">
        <v>7.5991228597669394E-2</v>
      </c>
      <c r="F84" s="3">
        <v>-0.12697353552631649</v>
      </c>
      <c r="G84" s="1">
        <v>1312</v>
      </c>
      <c r="H84" s="1">
        <v>41</v>
      </c>
      <c r="I84" s="1">
        <v>45</v>
      </c>
      <c r="J84" s="1">
        <v>210</v>
      </c>
      <c r="K84" s="1">
        <v>346</v>
      </c>
      <c r="L84" s="2">
        <v>0.56278801843317972</v>
      </c>
    </row>
    <row r="85" spans="1:12" x14ac:dyDescent="0.75">
      <c r="A85" s="1" t="s">
        <v>99</v>
      </c>
      <c r="B85" s="1" t="s">
        <v>0</v>
      </c>
      <c r="C85" s="1">
        <v>4344</v>
      </c>
      <c r="D85" s="3">
        <v>1.9535622107067961E-2</v>
      </c>
      <c r="E85" s="3">
        <v>8.3524727166144536E-2</v>
      </c>
      <c r="F85" s="3">
        <v>-5.1635278478427291E-2</v>
      </c>
      <c r="G85" s="1">
        <v>1602</v>
      </c>
      <c r="H85" s="1">
        <v>57</v>
      </c>
      <c r="I85" s="1">
        <v>64</v>
      </c>
      <c r="J85" s="1">
        <v>247</v>
      </c>
      <c r="K85" s="1">
        <v>473.5</v>
      </c>
      <c r="L85" s="2">
        <v>0.5625</v>
      </c>
    </row>
    <row r="86" spans="1:12" x14ac:dyDescent="0.75">
      <c r="A86" s="1" t="s">
        <v>61</v>
      </c>
      <c r="B86" s="1" t="s">
        <v>16</v>
      </c>
      <c r="C86" s="1">
        <v>3244</v>
      </c>
      <c r="D86" s="3">
        <v>1.286262200476012E-2</v>
      </c>
      <c r="E86" s="3">
        <v>0.1042345415585485</v>
      </c>
      <c r="F86" s="3">
        <v>-8.0142567962205535E-2</v>
      </c>
      <c r="G86" s="1">
        <v>1206</v>
      </c>
      <c r="H86" s="1">
        <v>38</v>
      </c>
      <c r="I86" s="1">
        <v>41</v>
      </c>
      <c r="J86" s="1">
        <v>210</v>
      </c>
      <c r="K86" s="1">
        <v>326.5</v>
      </c>
      <c r="L86" s="2">
        <v>0.56149815043156592</v>
      </c>
    </row>
    <row r="87" spans="1:12" x14ac:dyDescent="0.75">
      <c r="A87" s="1" t="s">
        <v>93</v>
      </c>
      <c r="B87" s="1" t="s">
        <v>14</v>
      </c>
      <c r="C87" s="1">
        <v>5444</v>
      </c>
      <c r="D87" s="3">
        <v>1.2293518333879601E-2</v>
      </c>
      <c r="E87" s="3">
        <v>8.7776689046104403E-2</v>
      </c>
      <c r="F87" s="3">
        <v>-9.6334080163538643E-2</v>
      </c>
      <c r="G87" s="1">
        <v>2071</v>
      </c>
      <c r="H87" s="1">
        <v>64</v>
      </c>
      <c r="I87" s="1">
        <v>64</v>
      </c>
      <c r="J87" s="1">
        <v>278</v>
      </c>
      <c r="K87" s="1">
        <v>578.5</v>
      </c>
      <c r="L87" s="2">
        <v>0.56126010286554007</v>
      </c>
    </row>
    <row r="88" spans="1:12" x14ac:dyDescent="0.75">
      <c r="A88" s="1" t="s">
        <v>103</v>
      </c>
      <c r="B88" s="1" t="s">
        <v>8</v>
      </c>
      <c r="C88" s="1">
        <v>2240</v>
      </c>
      <c r="D88" s="3">
        <v>5.9340653502435801E-2</v>
      </c>
      <c r="E88" s="3">
        <v>0.17720552352180571</v>
      </c>
      <c r="F88" s="3">
        <v>-9.6344833800877216E-2</v>
      </c>
      <c r="G88" s="1">
        <v>839</v>
      </c>
      <c r="H88" s="1">
        <v>17</v>
      </c>
      <c r="I88" s="1">
        <v>26</v>
      </c>
      <c r="J88" s="1">
        <v>110</v>
      </c>
      <c r="K88" s="1">
        <v>264</v>
      </c>
      <c r="L88" s="2">
        <v>0.56071428571428572</v>
      </c>
    </row>
    <row r="89" spans="1:12" x14ac:dyDescent="0.75">
      <c r="A89" s="1" t="s">
        <v>124</v>
      </c>
      <c r="B89" s="1" t="s">
        <v>1</v>
      </c>
      <c r="C89" s="1">
        <v>1225</v>
      </c>
      <c r="D89" s="3">
        <v>-8.0885036191897224E-3</v>
      </c>
      <c r="E89" s="3">
        <v>7.15515004889406E-2</v>
      </c>
      <c r="F89" s="3">
        <v>-0.1079274265637155</v>
      </c>
      <c r="G89" s="1">
        <v>457</v>
      </c>
      <c r="H89" s="1">
        <v>14</v>
      </c>
      <c r="I89" s="1">
        <v>17</v>
      </c>
      <c r="J89" s="1">
        <v>55</v>
      </c>
      <c r="K89" s="1">
        <v>143</v>
      </c>
      <c r="L89" s="2">
        <v>0.56000000000000005</v>
      </c>
    </row>
    <row r="90" spans="1:12" x14ac:dyDescent="0.75">
      <c r="A90" s="1" t="s">
        <v>60</v>
      </c>
      <c r="B90" s="1" t="s">
        <v>27</v>
      </c>
      <c r="C90" s="1">
        <v>1127</v>
      </c>
      <c r="D90" s="3">
        <v>-2.2729400285186201E-2</v>
      </c>
      <c r="E90" s="3">
        <v>5.2657243963497698E-2</v>
      </c>
      <c r="F90" s="3">
        <v>-0.1133230364991777</v>
      </c>
      <c r="G90" s="1">
        <v>436</v>
      </c>
      <c r="H90" s="1">
        <v>13</v>
      </c>
      <c r="I90" s="1">
        <v>17</v>
      </c>
      <c r="J90" s="1">
        <v>52</v>
      </c>
      <c r="K90" s="1">
        <v>111</v>
      </c>
      <c r="L90" s="2">
        <v>0.55811889973380657</v>
      </c>
    </row>
    <row r="91" spans="1:12" x14ac:dyDescent="0.75">
      <c r="A91" s="1" t="s">
        <v>87</v>
      </c>
      <c r="B91" s="1" t="s">
        <v>13</v>
      </c>
      <c r="C91" s="1">
        <v>3347</v>
      </c>
      <c r="D91" s="3">
        <v>2.7248042874770069E-2</v>
      </c>
      <c r="E91" s="3">
        <v>0.11111829933004221</v>
      </c>
      <c r="F91" s="3">
        <v>-9.3907716821282808E-2</v>
      </c>
      <c r="G91" s="1">
        <v>1252</v>
      </c>
      <c r="H91" s="1">
        <v>44</v>
      </c>
      <c r="I91" s="1">
        <v>35</v>
      </c>
      <c r="J91" s="1">
        <v>184</v>
      </c>
      <c r="K91" s="1">
        <v>349.5</v>
      </c>
      <c r="L91" s="2">
        <v>0.55706602927995219</v>
      </c>
    </row>
    <row r="92" spans="1:12" x14ac:dyDescent="0.75">
      <c r="A92" s="1" t="s">
        <v>119</v>
      </c>
      <c r="B92" s="1" t="s">
        <v>22</v>
      </c>
      <c r="C92" s="1">
        <v>1257</v>
      </c>
      <c r="D92" s="3">
        <v>2.2524342462018138E-2</v>
      </c>
      <c r="E92" s="3">
        <v>9.8546082705005519E-2</v>
      </c>
      <c r="F92" s="3">
        <v>-6.2554358879266359E-2</v>
      </c>
      <c r="G92" s="1">
        <v>473</v>
      </c>
      <c r="H92" s="1">
        <v>12</v>
      </c>
      <c r="I92" s="1">
        <v>11</v>
      </c>
      <c r="J92" s="1">
        <v>57</v>
      </c>
      <c r="K92" s="1">
        <v>147</v>
      </c>
      <c r="L92" s="2">
        <v>0.55688146380270487</v>
      </c>
    </row>
    <row r="93" spans="1:12" x14ac:dyDescent="0.75">
      <c r="A93" s="1" t="s">
        <v>57</v>
      </c>
      <c r="B93" s="1" t="s">
        <v>9</v>
      </c>
      <c r="C93" s="1">
        <v>1151</v>
      </c>
      <c r="D93" s="3">
        <v>8.3924789267079566E-2</v>
      </c>
      <c r="E93" s="3">
        <v>0.1607519100282617</v>
      </c>
      <c r="F93" s="3">
        <v>-9.0169658569853438E-3</v>
      </c>
      <c r="G93" s="1">
        <v>421</v>
      </c>
      <c r="H93" s="1">
        <v>10</v>
      </c>
      <c r="I93" s="1">
        <v>15</v>
      </c>
      <c r="J93" s="1">
        <v>74</v>
      </c>
      <c r="K93" s="1">
        <v>119.5</v>
      </c>
      <c r="L93" s="2">
        <v>0.55560382276281495</v>
      </c>
    </row>
    <row r="94" spans="1:12" x14ac:dyDescent="0.75">
      <c r="A94" s="1" t="s">
        <v>96</v>
      </c>
      <c r="B94" s="1" t="s">
        <v>0</v>
      </c>
      <c r="C94" s="1">
        <v>2215</v>
      </c>
      <c r="D94" s="3">
        <v>3.329301384188698E-2</v>
      </c>
      <c r="E94" s="3">
        <v>0.1630178023954173</v>
      </c>
      <c r="F94" s="3">
        <v>-0.15068704567422789</v>
      </c>
      <c r="G94" s="1">
        <v>832</v>
      </c>
      <c r="H94" s="1">
        <v>37</v>
      </c>
      <c r="I94" s="1">
        <v>18</v>
      </c>
      <c r="J94" s="1">
        <v>90</v>
      </c>
      <c r="K94" s="1">
        <v>253.5</v>
      </c>
      <c r="L94" s="2">
        <v>0.55553047404063205</v>
      </c>
    </row>
    <row r="95" spans="1:12" x14ac:dyDescent="0.75">
      <c r="A95" s="1" t="s">
        <v>76</v>
      </c>
      <c r="B95" s="1" t="s">
        <v>20</v>
      </c>
      <c r="C95" s="1">
        <v>4453</v>
      </c>
      <c r="D95" s="3">
        <v>2.8099819338450679E-2</v>
      </c>
      <c r="E95" s="3">
        <v>9.2668642662911832E-2</v>
      </c>
      <c r="F95" s="3">
        <v>-6.0502769592581288E-2</v>
      </c>
      <c r="G95" s="1">
        <v>1584</v>
      </c>
      <c r="H95" s="1">
        <v>43</v>
      </c>
      <c r="I95" s="1">
        <v>49</v>
      </c>
      <c r="J95" s="1">
        <v>225</v>
      </c>
      <c r="K95" s="1">
        <v>568</v>
      </c>
      <c r="L95" s="2">
        <v>0.55445766898719961</v>
      </c>
    </row>
    <row r="96" spans="1:12" x14ac:dyDescent="0.75">
      <c r="A96" s="1" t="s">
        <v>80</v>
      </c>
      <c r="B96" s="1" t="s">
        <v>18</v>
      </c>
      <c r="C96" s="1">
        <v>3367</v>
      </c>
      <c r="D96" s="3">
        <v>-1.229584046432541E-2</v>
      </c>
      <c r="E96" s="3">
        <v>5.0919169912819029E-2</v>
      </c>
      <c r="F96" s="3">
        <v>-0.1170055751839322</v>
      </c>
      <c r="G96" s="1">
        <v>1203</v>
      </c>
      <c r="H96" s="1">
        <v>42</v>
      </c>
      <c r="I96" s="1">
        <v>46</v>
      </c>
      <c r="J96" s="1">
        <v>149</v>
      </c>
      <c r="K96" s="1">
        <v>422</v>
      </c>
      <c r="L96" s="2">
        <v>0.55301455301455305</v>
      </c>
    </row>
    <row r="97" spans="1:12" x14ac:dyDescent="0.75">
      <c r="A97" s="1" t="s">
        <v>105</v>
      </c>
      <c r="B97" s="1" t="s">
        <v>14</v>
      </c>
      <c r="C97" s="1">
        <v>4283</v>
      </c>
      <c r="D97" s="3">
        <v>-8.8195610796608145E-3</v>
      </c>
      <c r="E97" s="3">
        <v>4.6006765476825702E-2</v>
      </c>
      <c r="F97" s="3">
        <v>-8.4650920933372925E-2</v>
      </c>
      <c r="G97" s="1">
        <v>1561</v>
      </c>
      <c r="H97" s="1">
        <v>30</v>
      </c>
      <c r="I97" s="1">
        <v>55</v>
      </c>
      <c r="J97" s="1">
        <v>195</v>
      </c>
      <c r="K97" s="1">
        <v>524</v>
      </c>
      <c r="L97" s="2">
        <v>0.55218304926453421</v>
      </c>
    </row>
    <row r="98" spans="1:12" x14ac:dyDescent="0.75">
      <c r="A98" s="1" t="s">
        <v>49</v>
      </c>
      <c r="B98" s="1" t="s">
        <v>22</v>
      </c>
      <c r="C98" s="1">
        <v>2170</v>
      </c>
      <c r="D98" s="3">
        <v>1.378856394013791E-2</v>
      </c>
      <c r="E98" s="3">
        <v>7.1662122845903051E-2</v>
      </c>
      <c r="F98" s="3">
        <v>-6.1822408299519752E-2</v>
      </c>
      <c r="G98" s="1">
        <v>771</v>
      </c>
      <c r="H98" s="1">
        <v>20</v>
      </c>
      <c r="I98" s="1">
        <v>20</v>
      </c>
      <c r="J98" s="1">
        <v>110</v>
      </c>
      <c r="K98" s="1">
        <v>275.5</v>
      </c>
      <c r="L98" s="2">
        <v>0.55138248847926263</v>
      </c>
    </row>
    <row r="99" spans="1:12" x14ac:dyDescent="0.75">
      <c r="A99" s="1" t="s">
        <v>81</v>
      </c>
      <c r="B99" s="1" t="s">
        <v>12</v>
      </c>
      <c r="C99" s="1">
        <v>2170</v>
      </c>
      <c r="D99" s="3">
        <v>3.9129192185543928E-2</v>
      </c>
      <c r="E99" s="3">
        <v>0.14262858675583839</v>
      </c>
      <c r="F99" s="3">
        <v>-7.7564857908849358E-2</v>
      </c>
      <c r="G99" s="1">
        <v>824</v>
      </c>
      <c r="H99" s="1">
        <v>16</v>
      </c>
      <c r="I99" s="1">
        <v>30</v>
      </c>
      <c r="J99" s="1">
        <v>81</v>
      </c>
      <c r="K99" s="1">
        <v>244</v>
      </c>
      <c r="L99" s="2">
        <v>0.55069124423963134</v>
      </c>
    </row>
    <row r="100" spans="1:12" x14ac:dyDescent="0.75">
      <c r="A100" s="1" t="s">
        <v>111</v>
      </c>
      <c r="B100" s="1" t="s">
        <v>19</v>
      </c>
      <c r="C100" s="1">
        <v>1081</v>
      </c>
      <c r="D100" s="3">
        <v>0.12214122102247919</v>
      </c>
      <c r="E100" s="3">
        <v>0.26408384957057679</v>
      </c>
      <c r="F100" s="3">
        <v>-4.4773508251454743E-2</v>
      </c>
      <c r="G100" s="1">
        <v>399</v>
      </c>
      <c r="H100" s="1">
        <v>8</v>
      </c>
      <c r="I100" s="1">
        <v>13</v>
      </c>
      <c r="J100" s="1">
        <v>43</v>
      </c>
      <c r="K100" s="1">
        <v>131.5</v>
      </c>
      <c r="L100" s="2">
        <v>0.54995374653098983</v>
      </c>
    </row>
    <row r="101" spans="1:12" x14ac:dyDescent="0.75">
      <c r="A101" s="1" t="s">
        <v>64</v>
      </c>
      <c r="B101" s="1" t="s">
        <v>9</v>
      </c>
      <c r="C101" s="1">
        <v>3255</v>
      </c>
      <c r="D101" s="3">
        <v>6.1514926957410537E-2</v>
      </c>
      <c r="E101" s="3">
        <v>0.14592222870104651</v>
      </c>
      <c r="F101" s="3">
        <v>-5.6472297188358077E-2</v>
      </c>
      <c r="G101" s="1">
        <v>1178</v>
      </c>
      <c r="H101" s="1">
        <v>35</v>
      </c>
      <c r="I101" s="1">
        <v>33</v>
      </c>
      <c r="J101" s="1">
        <v>159</v>
      </c>
      <c r="K101" s="1">
        <v>383</v>
      </c>
      <c r="L101" s="2">
        <v>0.54930875576036864</v>
      </c>
    </row>
    <row r="102" spans="1:12" x14ac:dyDescent="0.75">
      <c r="A102" s="1" t="s">
        <v>122</v>
      </c>
      <c r="B102" s="1" t="s">
        <v>30</v>
      </c>
      <c r="C102" s="1">
        <v>5733</v>
      </c>
      <c r="D102" s="3">
        <v>3.1578840986996773E-2</v>
      </c>
      <c r="E102" s="3">
        <v>0.1051194289148684</v>
      </c>
      <c r="F102" s="3">
        <v>-8.1467467836201318E-2</v>
      </c>
      <c r="G102" s="1">
        <v>2075</v>
      </c>
      <c r="H102" s="1">
        <v>65</v>
      </c>
      <c r="I102" s="1">
        <v>66</v>
      </c>
      <c r="J102" s="1">
        <v>294</v>
      </c>
      <c r="K102" s="1">
        <v>645.5</v>
      </c>
      <c r="L102" s="2">
        <v>0.54866562009419151</v>
      </c>
    </row>
    <row r="103" spans="1:12" x14ac:dyDescent="0.75">
      <c r="A103" s="1" t="s">
        <v>123</v>
      </c>
      <c r="B103" s="1" t="s">
        <v>26</v>
      </c>
      <c r="C103" s="1">
        <v>2243</v>
      </c>
      <c r="D103" s="3">
        <v>-1.7445917016304869E-2</v>
      </c>
      <c r="E103" s="3">
        <v>6.598492032781697E-2</v>
      </c>
      <c r="F103" s="3">
        <v>-0.14584280494721991</v>
      </c>
      <c r="G103" s="1">
        <v>805</v>
      </c>
      <c r="H103" s="1">
        <v>26</v>
      </c>
      <c r="I103" s="1">
        <v>20</v>
      </c>
      <c r="J103" s="1">
        <v>117</v>
      </c>
      <c r="K103" s="1">
        <v>262</v>
      </c>
      <c r="L103" s="2">
        <v>0.54837271511368701</v>
      </c>
    </row>
    <row r="104" spans="1:12" x14ac:dyDescent="0.75">
      <c r="A104" s="1" t="s">
        <v>75</v>
      </c>
      <c r="B104" s="1" t="s">
        <v>2</v>
      </c>
      <c r="C104" s="1">
        <v>3193</v>
      </c>
      <c r="D104" s="3">
        <v>4.0987154356945783E-2</v>
      </c>
      <c r="E104" s="3">
        <v>0.1180644789874593</v>
      </c>
      <c r="F104" s="3">
        <v>-6.5374633225147458E-2</v>
      </c>
      <c r="G104" s="1">
        <v>1135</v>
      </c>
      <c r="H104" s="1">
        <v>42</v>
      </c>
      <c r="I104" s="1">
        <v>39</v>
      </c>
      <c r="J104" s="1">
        <v>151</v>
      </c>
      <c r="K104" s="1">
        <v>380</v>
      </c>
      <c r="L104" s="2">
        <v>0.54713435640463515</v>
      </c>
    </row>
    <row r="105" spans="1:12" x14ac:dyDescent="0.75">
      <c r="A105" s="1" t="s">
        <v>100</v>
      </c>
      <c r="B105" s="1" t="s">
        <v>1</v>
      </c>
      <c r="C105" s="1">
        <v>3336</v>
      </c>
      <c r="D105" s="3">
        <v>1.1742003604222499E-2</v>
      </c>
      <c r="E105" s="3">
        <v>6.8835579728844534E-2</v>
      </c>
      <c r="F105" s="3">
        <v>-5.5793764254375988E-2</v>
      </c>
      <c r="G105" s="1">
        <v>1201</v>
      </c>
      <c r="H105" s="1">
        <v>40</v>
      </c>
      <c r="I105" s="1">
        <v>43</v>
      </c>
      <c r="J105" s="1">
        <v>176</v>
      </c>
      <c r="K105" s="1">
        <v>359.5</v>
      </c>
      <c r="L105" s="2">
        <v>0.5454136690647482</v>
      </c>
    </row>
    <row r="106" spans="1:12" x14ac:dyDescent="0.75">
      <c r="A106" s="1" t="s">
        <v>66</v>
      </c>
      <c r="B106" s="1" t="s">
        <v>2</v>
      </c>
      <c r="C106" s="1">
        <v>1040</v>
      </c>
      <c r="D106" s="3">
        <v>-1.9725269870142011E-2</v>
      </c>
      <c r="E106" s="3">
        <v>1.2757605619984109E-2</v>
      </c>
      <c r="F106" s="3">
        <v>-3.7220375758742527E-2</v>
      </c>
      <c r="G106" s="1">
        <v>393</v>
      </c>
      <c r="H106" s="1">
        <v>11</v>
      </c>
      <c r="I106" s="1">
        <v>19</v>
      </c>
      <c r="J106" s="1">
        <v>52</v>
      </c>
      <c r="K106" s="1">
        <v>92</v>
      </c>
      <c r="L106" s="2">
        <v>0.54519230769230764</v>
      </c>
    </row>
    <row r="107" spans="1:12" x14ac:dyDescent="0.75">
      <c r="A107" s="1" t="s">
        <v>98</v>
      </c>
      <c r="B107" s="1" t="s">
        <v>24</v>
      </c>
      <c r="C107" s="1">
        <v>2235</v>
      </c>
      <c r="D107" s="3">
        <v>1.6100241775284949E-2</v>
      </c>
      <c r="E107" s="3">
        <v>7.580624128570683E-2</v>
      </c>
      <c r="F107" s="3">
        <v>-5.0598292812080073E-2</v>
      </c>
      <c r="G107" s="1">
        <v>821</v>
      </c>
      <c r="H107" s="1">
        <v>26</v>
      </c>
      <c r="I107" s="1">
        <v>32</v>
      </c>
      <c r="J107" s="1">
        <v>115</v>
      </c>
      <c r="K107" s="1">
        <v>222</v>
      </c>
      <c r="L107" s="2">
        <v>0.5440715883668904</v>
      </c>
    </row>
    <row r="108" spans="1:12" x14ac:dyDescent="0.75">
      <c r="A108" s="1" t="s">
        <v>109</v>
      </c>
      <c r="B108" s="1" t="s">
        <v>3</v>
      </c>
      <c r="C108" s="1">
        <v>1093</v>
      </c>
      <c r="D108" s="3">
        <v>-4.7421607188197663E-2</v>
      </c>
      <c r="E108" s="3">
        <v>3.5375000433026133E-2</v>
      </c>
      <c r="F108" s="3">
        <v>-0.1580338671524642</v>
      </c>
      <c r="G108" s="1">
        <v>393</v>
      </c>
      <c r="H108" s="1">
        <v>13</v>
      </c>
      <c r="I108" s="1">
        <v>15</v>
      </c>
      <c r="J108" s="1">
        <v>51</v>
      </c>
      <c r="K108" s="1">
        <v>121.5</v>
      </c>
      <c r="L108" s="2">
        <v>0.54300091491308322</v>
      </c>
    </row>
    <row r="109" spans="1:12" x14ac:dyDescent="0.75">
      <c r="A109" s="1" t="s">
        <v>117</v>
      </c>
      <c r="B109" s="1" t="s">
        <v>24</v>
      </c>
      <c r="C109" s="1">
        <v>2261</v>
      </c>
      <c r="D109" s="3">
        <v>6.5013630281272519E-3</v>
      </c>
      <c r="E109" s="3">
        <v>6.6443410460554533E-2</v>
      </c>
      <c r="F109" s="3">
        <v>-5.1874601538205362E-2</v>
      </c>
      <c r="G109" s="1">
        <v>829</v>
      </c>
      <c r="H109" s="1">
        <v>31</v>
      </c>
      <c r="I109" s="1">
        <v>26</v>
      </c>
      <c r="J109" s="1">
        <v>119</v>
      </c>
      <c r="K109" s="1">
        <v>213</v>
      </c>
      <c r="L109" s="2">
        <v>0.53869969040247678</v>
      </c>
    </row>
    <row r="110" spans="1:12" x14ac:dyDescent="0.75">
      <c r="A110" s="1" t="s">
        <v>129</v>
      </c>
      <c r="B110" s="1" t="s">
        <v>17</v>
      </c>
      <c r="C110" s="1">
        <v>3431</v>
      </c>
      <c r="D110" s="3">
        <v>3.8344030063717491E-2</v>
      </c>
      <c r="E110" s="3">
        <v>0.12601412729796771</v>
      </c>
      <c r="F110" s="3">
        <v>-6.9589276627858479E-2</v>
      </c>
      <c r="G110" s="1">
        <v>1244</v>
      </c>
      <c r="H110" s="1">
        <v>48</v>
      </c>
      <c r="I110" s="1">
        <v>26</v>
      </c>
      <c r="J110" s="1">
        <v>161</v>
      </c>
      <c r="K110" s="1">
        <v>363</v>
      </c>
      <c r="L110" s="2">
        <v>0.53686971728359079</v>
      </c>
    </row>
    <row r="111" spans="1:12" x14ac:dyDescent="0.75">
      <c r="A111" s="1" t="s">
        <v>66</v>
      </c>
      <c r="B111" s="1" t="s">
        <v>30</v>
      </c>
      <c r="C111" s="1">
        <v>1082</v>
      </c>
      <c r="D111" s="3">
        <v>6.2246772028865131E-2</v>
      </c>
      <c r="E111" s="3">
        <v>0.17807044872660369</v>
      </c>
      <c r="F111" s="3">
        <v>-0.14735955457888761</v>
      </c>
      <c r="G111" s="1">
        <v>379</v>
      </c>
      <c r="H111" s="1">
        <v>17</v>
      </c>
      <c r="I111" s="1">
        <v>12</v>
      </c>
      <c r="J111" s="1">
        <v>38</v>
      </c>
      <c r="K111" s="1">
        <v>133.5</v>
      </c>
      <c r="L111" s="2">
        <v>0.53558225508317925</v>
      </c>
    </row>
    <row r="112" spans="1:12" x14ac:dyDescent="0.75">
      <c r="A112" s="1" t="s">
        <v>83</v>
      </c>
      <c r="B112" s="1" t="s">
        <v>2</v>
      </c>
      <c r="C112" s="1">
        <v>2232</v>
      </c>
      <c r="D112" s="3">
        <v>3.3634010968045032E-2</v>
      </c>
      <c r="E112" s="3">
        <v>0.16074253363547811</v>
      </c>
      <c r="F112" s="3">
        <v>-0.12832511625611559</v>
      </c>
      <c r="G112" s="1">
        <v>798</v>
      </c>
      <c r="H112" s="1">
        <v>32</v>
      </c>
      <c r="I112" s="1">
        <v>25</v>
      </c>
      <c r="J112" s="1">
        <v>101</v>
      </c>
      <c r="K112" s="1">
        <v>235.5</v>
      </c>
      <c r="L112" s="2">
        <v>0.53382616487455192</v>
      </c>
    </row>
    <row r="113" spans="1:12" x14ac:dyDescent="0.75">
      <c r="A113" s="1" t="s">
        <v>56</v>
      </c>
      <c r="B113" s="1" t="s">
        <v>31</v>
      </c>
      <c r="C113" s="1">
        <v>1124</v>
      </c>
      <c r="D113" s="3">
        <v>1.7650345594740061E-2</v>
      </c>
      <c r="E113" s="3">
        <v>4.3137828990539438E-2</v>
      </c>
      <c r="F113" s="3">
        <v>1.5900775348084241E-2</v>
      </c>
      <c r="G113" s="1">
        <v>391</v>
      </c>
      <c r="H113" s="1">
        <v>13</v>
      </c>
      <c r="I113" s="1">
        <v>7</v>
      </c>
      <c r="J113" s="1">
        <v>44</v>
      </c>
      <c r="K113" s="1">
        <v>144.5</v>
      </c>
      <c r="L113" s="2">
        <v>0.53336298932384341</v>
      </c>
    </row>
    <row r="114" spans="1:12" x14ac:dyDescent="0.75">
      <c r="A114" s="1" t="s">
        <v>55</v>
      </c>
      <c r="B114" s="1" t="s">
        <v>18</v>
      </c>
      <c r="C114" s="1">
        <v>2174</v>
      </c>
      <c r="D114" s="3">
        <v>5.6461888395321042E-2</v>
      </c>
      <c r="E114" s="3">
        <v>0.16687214852498439</v>
      </c>
      <c r="F114" s="3">
        <v>-7.6262437427135288E-2</v>
      </c>
      <c r="G114" s="1">
        <v>768</v>
      </c>
      <c r="H114" s="1">
        <v>26</v>
      </c>
      <c r="I114" s="1">
        <v>21</v>
      </c>
      <c r="J114" s="1">
        <v>107</v>
      </c>
      <c r="K114" s="1">
        <v>231.5</v>
      </c>
      <c r="L114" s="2">
        <v>0.53058877644894209</v>
      </c>
    </row>
    <row r="115" spans="1:12" x14ac:dyDescent="0.75">
      <c r="A115" s="1" t="s">
        <v>69</v>
      </c>
      <c r="B115" s="1" t="s">
        <v>23</v>
      </c>
      <c r="C115" s="1">
        <v>1026</v>
      </c>
      <c r="D115" s="3">
        <v>1.611318300844548E-2</v>
      </c>
      <c r="E115" s="3">
        <v>0.1231161880236583</v>
      </c>
      <c r="F115" s="3">
        <v>-0.14125438018418701</v>
      </c>
      <c r="G115" s="1">
        <v>362</v>
      </c>
      <c r="H115" s="1">
        <v>12</v>
      </c>
      <c r="I115" s="1">
        <v>20</v>
      </c>
      <c r="J115" s="1">
        <v>42</v>
      </c>
      <c r="K115" s="1">
        <v>107</v>
      </c>
      <c r="L115" s="2">
        <v>0.5292397660818714</v>
      </c>
    </row>
    <row r="116" spans="1:12" x14ac:dyDescent="0.75">
      <c r="A116" s="1" t="s">
        <v>65</v>
      </c>
      <c r="B116" s="1" t="s">
        <v>24</v>
      </c>
      <c r="C116" s="1">
        <v>2261</v>
      </c>
      <c r="D116" s="3">
        <v>6.57344589973793E-2</v>
      </c>
      <c r="E116" s="3">
        <v>0.1554974656272515</v>
      </c>
      <c r="F116" s="3">
        <v>-4.8527764119190922E-2</v>
      </c>
      <c r="G116" s="1">
        <v>793</v>
      </c>
      <c r="H116" s="1">
        <v>13</v>
      </c>
      <c r="I116" s="1">
        <v>24</v>
      </c>
      <c r="J116" s="1">
        <v>121</v>
      </c>
      <c r="K116" s="1">
        <v>245.5</v>
      </c>
      <c r="L116" s="2">
        <v>0.52919062361786817</v>
      </c>
    </row>
    <row r="117" spans="1:12" x14ac:dyDescent="0.75">
      <c r="A117" s="1" t="s">
        <v>82</v>
      </c>
      <c r="B117" s="1" t="s">
        <v>25</v>
      </c>
      <c r="C117" s="1">
        <v>2132</v>
      </c>
      <c r="D117" s="3">
        <v>8.4933995923784075E-2</v>
      </c>
      <c r="E117" s="3">
        <v>0.1801900306512105</v>
      </c>
      <c r="F117" s="3">
        <v>-1.7112793908256131E-2</v>
      </c>
      <c r="G117" s="1">
        <v>737</v>
      </c>
      <c r="H117" s="1">
        <v>19</v>
      </c>
      <c r="I117" s="1">
        <v>22</v>
      </c>
      <c r="J117" s="1">
        <v>110</v>
      </c>
      <c r="K117" s="1">
        <v>235.5</v>
      </c>
      <c r="L117" s="2">
        <v>0.52696998123827388</v>
      </c>
    </row>
    <row r="118" spans="1:12" x14ac:dyDescent="0.75">
      <c r="A118" s="1" t="s">
        <v>70</v>
      </c>
      <c r="B118" s="1" t="s">
        <v>13</v>
      </c>
      <c r="C118" s="1">
        <v>3181</v>
      </c>
      <c r="D118" s="3">
        <v>0.1272030937626818</v>
      </c>
      <c r="E118" s="3">
        <v>0.236626736078724</v>
      </c>
      <c r="F118" s="3">
        <v>-2.4740345933281449E-2</v>
      </c>
      <c r="G118" s="1">
        <v>1157</v>
      </c>
      <c r="H118" s="1">
        <v>21</v>
      </c>
      <c r="I118" s="1">
        <v>33</v>
      </c>
      <c r="J118" s="1">
        <v>173</v>
      </c>
      <c r="K118" s="1">
        <v>291.5</v>
      </c>
      <c r="L118" s="2">
        <v>0.52672115686890919</v>
      </c>
    </row>
    <row r="119" spans="1:12" x14ac:dyDescent="0.75">
      <c r="A119" s="1" t="s">
        <v>107</v>
      </c>
      <c r="B119" s="1" t="s">
        <v>14</v>
      </c>
      <c r="C119" s="1">
        <v>1016</v>
      </c>
      <c r="D119" s="3">
        <v>5.6103650365094189E-2</v>
      </c>
      <c r="E119" s="3">
        <v>0.15225260396168211</v>
      </c>
      <c r="F119" s="3">
        <v>-5.9476085695848162E-2</v>
      </c>
      <c r="G119" s="1">
        <v>361</v>
      </c>
      <c r="H119" s="1">
        <v>7</v>
      </c>
      <c r="I119" s="1">
        <v>17</v>
      </c>
      <c r="J119" s="1">
        <v>48</v>
      </c>
      <c r="K119" s="1">
        <v>102</v>
      </c>
      <c r="L119" s="2">
        <v>0.52657480314960625</v>
      </c>
    </row>
    <row r="120" spans="1:12" x14ac:dyDescent="0.75">
      <c r="A120" s="1" t="s">
        <v>95</v>
      </c>
      <c r="B120" s="1" t="s">
        <v>24</v>
      </c>
      <c r="C120" s="1">
        <v>1232</v>
      </c>
      <c r="D120" s="3">
        <v>7.5316636207854462E-2</v>
      </c>
      <c r="E120" s="3">
        <v>0.14568522408145229</v>
      </c>
      <c r="F120" s="3">
        <v>-4.1973424053121287E-2</v>
      </c>
      <c r="G120" s="1">
        <v>420</v>
      </c>
      <c r="H120" s="1">
        <v>17</v>
      </c>
      <c r="I120" s="1">
        <v>16</v>
      </c>
      <c r="J120" s="1">
        <v>66</v>
      </c>
      <c r="K120" s="1">
        <v>129.5</v>
      </c>
      <c r="L120" s="2">
        <v>0.52637987012987009</v>
      </c>
    </row>
    <row r="121" spans="1:12" x14ac:dyDescent="0.75">
      <c r="A121" s="1" t="s">
        <v>72</v>
      </c>
      <c r="B121" s="1" t="s">
        <v>23</v>
      </c>
      <c r="C121" s="1">
        <v>1162</v>
      </c>
      <c r="D121" s="3">
        <v>5.9406195929836973E-2</v>
      </c>
      <c r="E121" s="3">
        <v>0.13514265528914171</v>
      </c>
      <c r="F121" s="3">
        <v>-3.6381398338097858E-2</v>
      </c>
      <c r="G121" s="1">
        <v>427</v>
      </c>
      <c r="H121" s="1">
        <v>13</v>
      </c>
      <c r="I121" s="1">
        <v>15</v>
      </c>
      <c r="J121" s="1">
        <v>49</v>
      </c>
      <c r="K121" s="1">
        <v>107.5</v>
      </c>
      <c r="L121" s="2">
        <v>0.52624784853700513</v>
      </c>
    </row>
    <row r="122" spans="1:12" x14ac:dyDescent="0.75">
      <c r="A122" s="1" t="s">
        <v>65</v>
      </c>
      <c r="B122" s="1" t="s">
        <v>1</v>
      </c>
      <c r="C122" s="1">
        <v>2205</v>
      </c>
      <c r="D122" s="3">
        <v>4.0333838628038507E-2</v>
      </c>
      <c r="E122" s="3">
        <v>0.1563655770725236</v>
      </c>
      <c r="F122" s="3">
        <v>-9.8344185794891834E-2</v>
      </c>
      <c r="G122" s="1">
        <v>790</v>
      </c>
      <c r="H122" s="1">
        <v>12</v>
      </c>
      <c r="I122" s="1">
        <v>23</v>
      </c>
      <c r="J122" s="1">
        <v>102</v>
      </c>
      <c r="K122" s="1">
        <v>232.5</v>
      </c>
      <c r="L122" s="2">
        <v>0.52585034013605447</v>
      </c>
    </row>
    <row r="123" spans="1:12" x14ac:dyDescent="0.75">
      <c r="A123" s="1" t="s">
        <v>102</v>
      </c>
      <c r="B123" s="1" t="s">
        <v>13</v>
      </c>
      <c r="C123" s="1">
        <v>3276</v>
      </c>
      <c r="D123" s="3">
        <v>5.5720042491983167E-2</v>
      </c>
      <c r="E123" s="3">
        <v>0.17467047302059499</v>
      </c>
      <c r="F123" s="3">
        <v>-8.7701406491799527E-2</v>
      </c>
      <c r="G123" s="1">
        <v>1200</v>
      </c>
      <c r="H123" s="1">
        <v>36</v>
      </c>
      <c r="I123" s="1">
        <v>29</v>
      </c>
      <c r="J123" s="1">
        <v>123</v>
      </c>
      <c r="K123" s="1">
        <v>332.5</v>
      </c>
      <c r="L123" s="2">
        <v>0.5251831501831502</v>
      </c>
    </row>
    <row r="124" spans="1:12" x14ac:dyDescent="0.75">
      <c r="A124" s="1" t="s">
        <v>98</v>
      </c>
      <c r="B124" s="1" t="s">
        <v>3</v>
      </c>
      <c r="C124" s="1">
        <v>1159</v>
      </c>
      <c r="D124" s="3">
        <v>8.3359348397873886E-2</v>
      </c>
      <c r="E124" s="3">
        <v>0.1601619831006556</v>
      </c>
      <c r="F124" s="3">
        <v>4.3452367042304532E-3</v>
      </c>
      <c r="G124" s="1">
        <v>405</v>
      </c>
      <c r="H124" s="1">
        <v>12</v>
      </c>
      <c r="I124" s="1">
        <v>10</v>
      </c>
      <c r="J124" s="1">
        <v>60</v>
      </c>
      <c r="K124" s="1">
        <v>116.5</v>
      </c>
      <c r="L124" s="2">
        <v>0.52070750647109576</v>
      </c>
    </row>
    <row r="125" spans="1:12" x14ac:dyDescent="0.75">
      <c r="A125" s="1" t="s">
        <v>64</v>
      </c>
      <c r="B125" s="1" t="s">
        <v>24</v>
      </c>
      <c r="C125" s="1">
        <v>1085</v>
      </c>
      <c r="D125" s="3">
        <v>1.182622867612961E-2</v>
      </c>
      <c r="E125" s="3">
        <v>0.1034306378583118</v>
      </c>
      <c r="F125" s="3">
        <v>-7.3957409049676973E-2</v>
      </c>
      <c r="G125" s="1">
        <v>365</v>
      </c>
      <c r="H125" s="1">
        <v>9</v>
      </c>
      <c r="I125" s="1">
        <v>19</v>
      </c>
      <c r="J125" s="1">
        <v>58</v>
      </c>
      <c r="K125" s="1">
        <v>112.5</v>
      </c>
      <c r="L125" s="2">
        <v>0.51935483870967747</v>
      </c>
    </row>
    <row r="126" spans="1:12" x14ac:dyDescent="0.75">
      <c r="A126" s="1" t="s">
        <v>67</v>
      </c>
      <c r="B126" s="1" t="s">
        <v>27</v>
      </c>
      <c r="C126" s="1">
        <v>1054</v>
      </c>
      <c r="D126" s="3">
        <v>8.0893258053027911E-2</v>
      </c>
      <c r="E126" s="3">
        <v>0.1470122266037904</v>
      </c>
      <c r="F126" s="3">
        <v>-2.1163867256340761E-2</v>
      </c>
      <c r="G126" s="1">
        <v>350</v>
      </c>
      <c r="H126" s="1">
        <v>13</v>
      </c>
      <c r="I126" s="1">
        <v>7</v>
      </c>
      <c r="J126" s="1">
        <v>50</v>
      </c>
      <c r="K126" s="1">
        <v>127</v>
      </c>
      <c r="L126" s="2">
        <v>0.51897533206831115</v>
      </c>
    </row>
    <row r="127" spans="1:12" x14ac:dyDescent="0.75">
      <c r="A127" s="1" t="s">
        <v>88</v>
      </c>
      <c r="B127" s="1" t="s">
        <v>2</v>
      </c>
      <c r="C127" s="1">
        <v>1068</v>
      </c>
      <c r="D127" s="3">
        <v>0.1235364989594271</v>
      </c>
      <c r="E127" s="3">
        <v>0.21001360325256679</v>
      </c>
      <c r="F127" s="3">
        <v>3.2488999481332062E-2</v>
      </c>
      <c r="G127" s="1">
        <v>398</v>
      </c>
      <c r="H127" s="1">
        <v>13</v>
      </c>
      <c r="I127" s="1">
        <v>14</v>
      </c>
      <c r="J127" s="1">
        <v>45</v>
      </c>
      <c r="K127" s="1">
        <v>81.5</v>
      </c>
      <c r="L127" s="2">
        <v>0.51638576779026213</v>
      </c>
    </row>
    <row r="128" spans="1:12" x14ac:dyDescent="0.75">
      <c r="A128" s="1" t="s">
        <v>77</v>
      </c>
      <c r="B128" s="1" t="s">
        <v>30</v>
      </c>
      <c r="C128" s="1">
        <v>3309</v>
      </c>
      <c r="D128" s="3">
        <v>4.0770954644290529E-2</v>
      </c>
      <c r="E128" s="3">
        <v>0.1220248470864173</v>
      </c>
      <c r="F128" s="3">
        <v>-5.3541044184185503E-2</v>
      </c>
      <c r="G128" s="1">
        <v>1137</v>
      </c>
      <c r="H128" s="1">
        <v>40</v>
      </c>
      <c r="I128" s="1">
        <v>47</v>
      </c>
      <c r="J128" s="1">
        <v>165</v>
      </c>
      <c r="K128" s="1">
        <v>315</v>
      </c>
      <c r="L128" s="2">
        <v>0.51495920217588398</v>
      </c>
    </row>
    <row r="129" spans="1:12" x14ac:dyDescent="0.75">
      <c r="A129" s="1" t="s">
        <v>78</v>
      </c>
      <c r="B129" s="1" t="s">
        <v>26</v>
      </c>
      <c r="C129" s="1">
        <v>2106</v>
      </c>
      <c r="D129" s="3">
        <v>7.7455913551085193E-2</v>
      </c>
      <c r="E129" s="3">
        <v>0.122234412246534</v>
      </c>
      <c r="F129" s="3">
        <v>2.4805692311738889E-2</v>
      </c>
      <c r="G129" s="1">
        <v>717</v>
      </c>
      <c r="H129" s="1">
        <v>32</v>
      </c>
      <c r="I129" s="1">
        <v>33</v>
      </c>
      <c r="J129" s="1">
        <v>81</v>
      </c>
      <c r="K129" s="1">
        <v>214</v>
      </c>
      <c r="L129" s="2">
        <v>0.51139601139601143</v>
      </c>
    </row>
    <row r="130" spans="1:12" x14ac:dyDescent="0.75">
      <c r="A130" s="1" t="s">
        <v>78</v>
      </c>
      <c r="B130" s="1" t="s">
        <v>17</v>
      </c>
      <c r="C130" s="1">
        <v>3171</v>
      </c>
      <c r="D130" s="3">
        <v>4.413588904897197E-2</v>
      </c>
      <c r="E130" s="3">
        <v>0.1429324428312137</v>
      </c>
      <c r="F130" s="3">
        <v>-7.1326252650715682E-2</v>
      </c>
      <c r="G130" s="1">
        <v>1118</v>
      </c>
      <c r="H130" s="1">
        <v>33</v>
      </c>
      <c r="I130" s="1">
        <v>42</v>
      </c>
      <c r="J130" s="1">
        <v>124</v>
      </c>
      <c r="K130" s="1">
        <v>303.5</v>
      </c>
      <c r="L130" s="2">
        <v>0.51103752759381893</v>
      </c>
    </row>
    <row r="131" spans="1:12" x14ac:dyDescent="0.75">
      <c r="A131" s="1" t="s">
        <v>114</v>
      </c>
      <c r="B131" s="1" t="s">
        <v>22</v>
      </c>
      <c r="C131" s="1">
        <v>1108</v>
      </c>
      <c r="D131" s="3">
        <v>0.1077129669236528</v>
      </c>
      <c r="E131" s="3">
        <v>0.23384520587609661</v>
      </c>
      <c r="F131" s="3">
        <v>-6.7885341998751578E-3</v>
      </c>
      <c r="G131" s="1">
        <v>386</v>
      </c>
      <c r="H131" s="1">
        <v>12</v>
      </c>
      <c r="I131" s="1">
        <v>10</v>
      </c>
      <c r="J131" s="1">
        <v>66</v>
      </c>
      <c r="K131" s="1">
        <v>91.5</v>
      </c>
      <c r="L131" s="2">
        <v>0.51037906137184119</v>
      </c>
    </row>
    <row r="132" spans="1:12" x14ac:dyDescent="0.75">
      <c r="A132" s="1" t="s">
        <v>54</v>
      </c>
      <c r="B132" s="1" t="s">
        <v>25</v>
      </c>
      <c r="C132" s="1">
        <v>1126</v>
      </c>
      <c r="D132" s="3">
        <v>9.2449392920069928E-2</v>
      </c>
      <c r="E132" s="3">
        <v>0.17257879851689659</v>
      </c>
      <c r="F132" s="3">
        <v>2.965846314770587E-3</v>
      </c>
      <c r="G132" s="1">
        <v>366</v>
      </c>
      <c r="H132" s="1">
        <v>9</v>
      </c>
      <c r="I132" s="1">
        <v>12</v>
      </c>
      <c r="J132" s="1">
        <v>60</v>
      </c>
      <c r="K132" s="1">
        <v>125.5</v>
      </c>
      <c r="L132" s="2">
        <v>0.50843694493783309</v>
      </c>
    </row>
    <row r="133" spans="1:12" x14ac:dyDescent="0.75">
      <c r="A133" s="1" t="s">
        <v>74</v>
      </c>
      <c r="B133" s="1" t="s">
        <v>1</v>
      </c>
      <c r="C133" s="1">
        <v>1198</v>
      </c>
      <c r="D133" s="3">
        <v>0.1173190724421425</v>
      </c>
      <c r="E133" s="3">
        <v>0.22330480657106841</v>
      </c>
      <c r="F133" s="3">
        <v>-1.9877794673184641E-2</v>
      </c>
      <c r="G133" s="1">
        <v>394</v>
      </c>
      <c r="H133" s="1">
        <v>11</v>
      </c>
      <c r="I133" s="1">
        <v>16</v>
      </c>
      <c r="J133" s="1">
        <v>63</v>
      </c>
      <c r="K133" s="1">
        <v>114</v>
      </c>
      <c r="L133" s="2">
        <v>0.4991652754590985</v>
      </c>
    </row>
    <row r="134" spans="1:12" x14ac:dyDescent="0.75">
      <c r="A134" s="1" t="s">
        <v>79</v>
      </c>
      <c r="B134" s="1" t="s">
        <v>21</v>
      </c>
      <c r="C134" s="1">
        <v>3257</v>
      </c>
      <c r="D134" s="3">
        <v>9.6368412811850268E-2</v>
      </c>
      <c r="E134" s="3">
        <v>0.2124867371748384</v>
      </c>
      <c r="F134" s="3">
        <v>-5.3976111902758722E-2</v>
      </c>
      <c r="G134" s="1">
        <v>1086</v>
      </c>
      <c r="H134" s="1">
        <v>37</v>
      </c>
      <c r="I134" s="1">
        <v>21</v>
      </c>
      <c r="J134" s="1">
        <v>148</v>
      </c>
      <c r="K134" s="1">
        <v>325</v>
      </c>
      <c r="L134" s="2">
        <v>0.4964691433834818</v>
      </c>
    </row>
    <row r="135" spans="1:12" x14ac:dyDescent="0.75">
      <c r="A135" s="1" t="s">
        <v>113</v>
      </c>
      <c r="B135" s="1" t="s">
        <v>3</v>
      </c>
      <c r="C135" s="1">
        <v>1147</v>
      </c>
      <c r="D135" s="3">
        <v>5.3002145456242447E-2</v>
      </c>
      <c r="E135" s="3">
        <v>0.16409672735187331</v>
      </c>
      <c r="F135" s="3">
        <v>-7.5104929255872366E-2</v>
      </c>
      <c r="G135" s="1">
        <v>380</v>
      </c>
      <c r="H135" s="1">
        <v>5</v>
      </c>
      <c r="I135" s="1">
        <v>9</v>
      </c>
      <c r="J135" s="1">
        <v>49</v>
      </c>
      <c r="K135" s="1">
        <v>117</v>
      </c>
      <c r="L135" s="2">
        <v>0.48823016564952049</v>
      </c>
    </row>
    <row r="136" spans="1:12" x14ac:dyDescent="0.75">
      <c r="A136" s="1" t="s">
        <v>77</v>
      </c>
      <c r="B136" s="1" t="s">
        <v>23</v>
      </c>
      <c r="C136" s="1">
        <v>1119</v>
      </c>
      <c r="D136" s="3">
        <v>6.5077444235803056E-2</v>
      </c>
      <c r="E136" s="3">
        <v>0.1235942907677323</v>
      </c>
      <c r="F136" s="3">
        <v>4.2137812546581893E-3</v>
      </c>
      <c r="G136" s="1">
        <v>365</v>
      </c>
      <c r="H136" s="1">
        <v>13</v>
      </c>
      <c r="I136" s="1">
        <v>10</v>
      </c>
      <c r="J136" s="1">
        <v>36</v>
      </c>
      <c r="K136" s="1">
        <v>121</v>
      </c>
      <c r="L136" s="2">
        <v>0.48704200178731011</v>
      </c>
    </row>
    <row r="137" spans="1:12" x14ac:dyDescent="0.75">
      <c r="A137" s="1" t="s">
        <v>110</v>
      </c>
      <c r="B137" s="1" t="s">
        <v>28</v>
      </c>
      <c r="C137" s="1">
        <v>2174</v>
      </c>
      <c r="D137" s="3">
        <v>4.972753514042861E-2</v>
      </c>
      <c r="E137" s="3">
        <v>0.1063818145043757</v>
      </c>
      <c r="F137" s="3">
        <v>5.4818260618010178E-3</v>
      </c>
      <c r="G137" s="1">
        <v>706</v>
      </c>
      <c r="H137" s="1">
        <v>25</v>
      </c>
      <c r="I137" s="1">
        <v>31</v>
      </c>
      <c r="J137" s="1">
        <v>112</v>
      </c>
      <c r="K137" s="1">
        <v>180.5</v>
      </c>
      <c r="L137" s="2">
        <v>0.48505059797608102</v>
      </c>
    </row>
    <row r="138" spans="1:12" x14ac:dyDescent="0.75">
      <c r="A138" s="1" t="s">
        <v>71</v>
      </c>
      <c r="B138" s="1" t="s">
        <v>12</v>
      </c>
      <c r="C138" s="1">
        <v>1119</v>
      </c>
      <c r="D138" s="3">
        <v>0.1160190004485015</v>
      </c>
      <c r="E138" s="3">
        <v>0.25167297255374621</v>
      </c>
      <c r="F138" s="3">
        <v>-3.8438392740421143E-2</v>
      </c>
      <c r="G138" s="1">
        <v>373</v>
      </c>
      <c r="H138" s="1">
        <v>10</v>
      </c>
      <c r="I138" s="1">
        <v>13</v>
      </c>
      <c r="J138" s="1">
        <v>52</v>
      </c>
      <c r="K138" s="1">
        <v>89.5</v>
      </c>
      <c r="L138" s="2">
        <v>0.4803395889186774</v>
      </c>
    </row>
    <row r="139" spans="1:12" x14ac:dyDescent="0.75">
      <c r="A139" s="1" t="s">
        <v>133</v>
      </c>
      <c r="B139" s="1" t="s">
        <v>19</v>
      </c>
      <c r="C139" s="1">
        <v>1107</v>
      </c>
      <c r="D139" s="3">
        <v>0.15647193806000509</v>
      </c>
      <c r="E139" s="3">
        <v>0.25234383150754852</v>
      </c>
      <c r="F139" s="3">
        <v>5.781159578402912E-2</v>
      </c>
      <c r="G139" s="1">
        <v>342</v>
      </c>
      <c r="H139" s="1">
        <v>9</v>
      </c>
      <c r="I139" s="1">
        <v>3</v>
      </c>
      <c r="J139" s="1">
        <v>46</v>
      </c>
      <c r="K139" s="1">
        <v>122</v>
      </c>
      <c r="L139" s="2">
        <v>0.47154471544715448</v>
      </c>
    </row>
    <row r="140" spans="1:12" x14ac:dyDescent="0.75">
      <c r="A140" s="1" t="s">
        <v>84</v>
      </c>
      <c r="B140" s="1" t="s">
        <v>18</v>
      </c>
      <c r="C140" s="1">
        <v>2215</v>
      </c>
      <c r="D140" s="3">
        <v>2.6996885529675271E-2</v>
      </c>
      <c r="E140" s="3">
        <v>8.7792287674005959E-2</v>
      </c>
      <c r="F140" s="3">
        <v>-3.4644050741080547E-2</v>
      </c>
      <c r="G140" s="1">
        <v>691</v>
      </c>
      <c r="H140" s="1">
        <v>25</v>
      </c>
      <c r="I140" s="1">
        <v>19</v>
      </c>
      <c r="J140" s="1">
        <v>85</v>
      </c>
      <c r="K140" s="1">
        <v>206.5</v>
      </c>
      <c r="L140" s="2">
        <v>0.463431151241535</v>
      </c>
    </row>
    <row r="141" spans="1:12" x14ac:dyDescent="0.75">
      <c r="B141" s="1" t="s">
        <v>31</v>
      </c>
      <c r="C141" s="1">
        <v>12303</v>
      </c>
      <c r="D141" s="3">
        <v>-5.3282241850408441E-3</v>
      </c>
      <c r="E141" s="3">
        <v>6.2615305325711468E-2</v>
      </c>
      <c r="F141" s="3">
        <v>-6.9965271086033273E-2</v>
      </c>
      <c r="G141" s="1">
        <v>4649</v>
      </c>
      <c r="H141" s="1">
        <v>171</v>
      </c>
      <c r="I141" s="1">
        <v>180</v>
      </c>
      <c r="J141" s="1">
        <v>627</v>
      </c>
      <c r="K141" s="1">
        <v>858.5</v>
      </c>
      <c r="L141" s="2">
        <v>0.52714785011785747</v>
      </c>
    </row>
    <row r="142" spans="1:12" x14ac:dyDescent="0.75">
      <c r="B142" s="1" t="s">
        <v>30</v>
      </c>
      <c r="C142" s="1">
        <v>12062</v>
      </c>
      <c r="D142" s="3">
        <v>-5.1322267016243759E-3</v>
      </c>
      <c r="E142" s="3">
        <v>6.120907439164102E-2</v>
      </c>
      <c r="F142" s="3">
        <v>-7.0285614677450495E-2</v>
      </c>
      <c r="G142" s="1">
        <v>4625</v>
      </c>
      <c r="H142" s="1">
        <v>169</v>
      </c>
      <c r="I142" s="1">
        <v>175</v>
      </c>
      <c r="J142" s="1">
        <v>611</v>
      </c>
      <c r="K142" s="1">
        <v>923</v>
      </c>
      <c r="L142" s="2">
        <v>0.53913115569557291</v>
      </c>
    </row>
    <row r="143" spans="1:12" x14ac:dyDescent="0.75">
      <c r="B143" s="1" t="s">
        <v>29</v>
      </c>
      <c r="C143" s="1">
        <v>12419</v>
      </c>
      <c r="D143" s="3">
        <v>-0.1460784351417303</v>
      </c>
      <c r="E143" s="3">
        <v>-0.1075026209872694</v>
      </c>
      <c r="F143" s="3">
        <v>-0.18791312794256301</v>
      </c>
      <c r="G143" s="1">
        <v>5293</v>
      </c>
      <c r="H143" s="1">
        <v>179</v>
      </c>
      <c r="I143" s="1">
        <v>258</v>
      </c>
      <c r="J143" s="1">
        <v>822</v>
      </c>
      <c r="K143" s="1">
        <v>1125</v>
      </c>
      <c r="L143" s="2">
        <v>0.61816571382558982</v>
      </c>
    </row>
    <row r="144" spans="1:12" x14ac:dyDescent="0.75">
      <c r="B144" s="1" t="s">
        <v>28</v>
      </c>
      <c r="C144" s="1">
        <v>11670</v>
      </c>
      <c r="D144" s="3">
        <v>-4.0442171622303229E-2</v>
      </c>
      <c r="E144" s="3">
        <v>-9.0104959086035191E-3</v>
      </c>
      <c r="F144" s="3">
        <v>-6.0734807962732618E-2</v>
      </c>
      <c r="G144" s="1">
        <v>4486</v>
      </c>
      <c r="H144" s="1">
        <v>142</v>
      </c>
      <c r="I144" s="1">
        <v>168</v>
      </c>
      <c r="J144" s="1">
        <v>619</v>
      </c>
      <c r="K144" s="1">
        <v>899</v>
      </c>
      <c r="L144" s="2">
        <v>0.54104541559554409</v>
      </c>
    </row>
    <row r="145" spans="2:12" x14ac:dyDescent="0.75">
      <c r="B145" s="1" t="s">
        <v>27</v>
      </c>
      <c r="C145" s="1">
        <v>12377</v>
      </c>
      <c r="D145" s="3">
        <v>-5.172803112089245E-2</v>
      </c>
      <c r="E145" s="3">
        <v>-3.0636146953645512E-3</v>
      </c>
      <c r="F145" s="3">
        <v>-9.9693782212459031E-2</v>
      </c>
      <c r="G145" s="1">
        <v>4810</v>
      </c>
      <c r="H145" s="1">
        <v>182</v>
      </c>
      <c r="I145" s="1">
        <v>214</v>
      </c>
      <c r="J145" s="1">
        <v>740</v>
      </c>
      <c r="K145" s="1">
        <v>947.5</v>
      </c>
      <c r="L145" s="2">
        <v>0.55696049123374003</v>
      </c>
    </row>
    <row r="146" spans="2:12" x14ac:dyDescent="0.75">
      <c r="B146" s="1" t="s">
        <v>26</v>
      </c>
      <c r="C146" s="1">
        <v>12480</v>
      </c>
      <c r="D146" s="3">
        <v>-7.5655862875325774E-2</v>
      </c>
      <c r="E146" s="3">
        <v>-2.6449347271880121E-2</v>
      </c>
      <c r="F146" s="3">
        <v>-0.1200813542222635</v>
      </c>
      <c r="G146" s="1">
        <v>4976</v>
      </c>
      <c r="H146" s="1">
        <v>194</v>
      </c>
      <c r="I146" s="1">
        <v>189</v>
      </c>
      <c r="J146" s="1">
        <v>683</v>
      </c>
      <c r="K146" s="1">
        <v>936.5</v>
      </c>
      <c r="L146" s="2">
        <v>0.55917467948717947</v>
      </c>
    </row>
    <row r="147" spans="2:12" x14ac:dyDescent="0.75">
      <c r="B147" s="1" t="s">
        <v>25</v>
      </c>
      <c r="C147" s="1">
        <v>11842</v>
      </c>
      <c r="D147" s="3">
        <v>-2.0268120506122468E-3</v>
      </c>
      <c r="E147" s="3">
        <v>9.14490938068903E-2</v>
      </c>
      <c r="F147" s="3">
        <v>-9.3433703817584729E-2</v>
      </c>
      <c r="G147" s="1">
        <v>4424</v>
      </c>
      <c r="H147" s="1">
        <v>150</v>
      </c>
      <c r="I147" s="1">
        <v>177</v>
      </c>
      <c r="J147" s="1">
        <v>673</v>
      </c>
      <c r="K147" s="1">
        <v>848.5</v>
      </c>
      <c r="L147" s="2">
        <v>0.52968248606654278</v>
      </c>
    </row>
    <row r="148" spans="2:12" x14ac:dyDescent="0.75">
      <c r="B148" s="1" t="s">
        <v>24</v>
      </c>
      <c r="C148" s="1">
        <v>12231</v>
      </c>
      <c r="D148" s="3">
        <v>5.2481431498376634E-3</v>
      </c>
      <c r="E148" s="3">
        <v>5.2334018771423407E-2</v>
      </c>
      <c r="F148" s="3">
        <v>-2.3750871231713759E-2</v>
      </c>
      <c r="G148" s="1">
        <v>4374</v>
      </c>
      <c r="H148" s="1">
        <v>132</v>
      </c>
      <c r="I148" s="1">
        <v>185</v>
      </c>
      <c r="J148" s="1">
        <v>670</v>
      </c>
      <c r="K148" s="1">
        <v>854</v>
      </c>
      <c r="L148" s="2">
        <v>0.50813506663396291</v>
      </c>
    </row>
    <row r="149" spans="2:12" x14ac:dyDescent="0.75">
      <c r="B149" s="1" t="s">
        <v>23</v>
      </c>
      <c r="C149" s="1">
        <v>11921</v>
      </c>
      <c r="D149" s="3">
        <v>-4.1125413944538072E-2</v>
      </c>
      <c r="E149" s="3">
        <v>2.2429818578405199E-2</v>
      </c>
      <c r="F149" s="3">
        <v>-0.1064632603759172</v>
      </c>
      <c r="G149" s="1">
        <v>4730</v>
      </c>
      <c r="H149" s="1">
        <v>161</v>
      </c>
      <c r="I149" s="1">
        <v>165</v>
      </c>
      <c r="J149" s="1">
        <v>716</v>
      </c>
      <c r="K149" s="1">
        <v>1010</v>
      </c>
      <c r="L149" s="2">
        <v>0.56891200402650788</v>
      </c>
    </row>
    <row r="150" spans="2:12" x14ac:dyDescent="0.75">
      <c r="B150" s="1" t="s">
        <v>22</v>
      </c>
      <c r="C150" s="1">
        <v>11628</v>
      </c>
      <c r="D150" s="3">
        <v>-2.7036932317765661E-2</v>
      </c>
      <c r="E150" s="3">
        <v>2.6331679903795931E-2</v>
      </c>
      <c r="F150" s="3">
        <v>-7.8516273309258727E-2</v>
      </c>
      <c r="G150" s="1">
        <v>4627</v>
      </c>
      <c r="H150" s="1">
        <v>173</v>
      </c>
      <c r="I150" s="1">
        <v>171</v>
      </c>
      <c r="J150" s="1">
        <v>708</v>
      </c>
      <c r="K150" s="1">
        <v>878.5</v>
      </c>
      <c r="L150" s="2">
        <v>0.56394048847609224</v>
      </c>
    </row>
    <row r="151" spans="2:12" x14ac:dyDescent="0.75">
      <c r="B151" s="1" t="s">
        <v>21</v>
      </c>
      <c r="C151" s="1">
        <v>12175</v>
      </c>
      <c r="D151" s="3">
        <v>1.393787958502485E-2</v>
      </c>
      <c r="E151" s="3">
        <v>0.1011091654546665</v>
      </c>
      <c r="F151" s="3">
        <v>-7.8684441475303069E-2</v>
      </c>
      <c r="G151" s="1">
        <v>4541</v>
      </c>
      <c r="H151" s="1">
        <v>193</v>
      </c>
      <c r="I151" s="1">
        <v>157</v>
      </c>
      <c r="J151" s="1">
        <v>640</v>
      </c>
      <c r="K151" s="1">
        <v>842.5</v>
      </c>
      <c r="L151" s="2">
        <v>0.52349075975359338</v>
      </c>
    </row>
    <row r="152" spans="2:12" x14ac:dyDescent="0.75">
      <c r="B152" s="1" t="s">
        <v>20</v>
      </c>
      <c r="C152" s="1">
        <v>12275</v>
      </c>
      <c r="D152" s="3">
        <v>-5.1457513136112708E-2</v>
      </c>
      <c r="E152" s="3">
        <v>-1.758535115085557E-2</v>
      </c>
      <c r="F152" s="3">
        <v>-8.2004751278654808E-2</v>
      </c>
      <c r="G152" s="1">
        <v>5011</v>
      </c>
      <c r="H152" s="1">
        <v>152</v>
      </c>
      <c r="I152" s="1">
        <v>224</v>
      </c>
      <c r="J152" s="1">
        <v>748</v>
      </c>
      <c r="K152" s="1">
        <v>1050</v>
      </c>
      <c r="L152" s="2">
        <v>0.58533604887983703</v>
      </c>
    </row>
    <row r="153" spans="2:12" x14ac:dyDescent="0.75">
      <c r="B153" s="1" t="s">
        <v>19</v>
      </c>
      <c r="C153" s="1">
        <v>8489</v>
      </c>
      <c r="D153" s="3">
        <v>9.1167056887245523E-3</v>
      </c>
      <c r="E153" s="3">
        <v>7.293441006478793E-2</v>
      </c>
      <c r="F153" s="3">
        <v>-4.3861673458788261E-2</v>
      </c>
      <c r="G153" s="1">
        <v>3050</v>
      </c>
      <c r="H153" s="1">
        <v>101</v>
      </c>
      <c r="I153" s="1">
        <v>101</v>
      </c>
      <c r="J153" s="1">
        <v>542</v>
      </c>
      <c r="K153" s="1">
        <v>608</v>
      </c>
      <c r="L153" s="2">
        <v>0.51855342207562727</v>
      </c>
    </row>
    <row r="154" spans="2:12" x14ac:dyDescent="0.75">
      <c r="B154" s="1" t="s">
        <v>18</v>
      </c>
      <c r="C154" s="1">
        <v>12629</v>
      </c>
      <c r="D154" s="3">
        <v>-1.8961104204266738E-2</v>
      </c>
      <c r="E154" s="3">
        <v>1.7079098676079589E-2</v>
      </c>
      <c r="F154" s="3">
        <v>-3.740463483120287E-2</v>
      </c>
      <c r="G154" s="1">
        <v>4451</v>
      </c>
      <c r="H154" s="1">
        <v>207</v>
      </c>
      <c r="I154" s="1">
        <v>188</v>
      </c>
      <c r="J154" s="1">
        <v>618</v>
      </c>
      <c r="K154" s="1">
        <v>968.5</v>
      </c>
      <c r="L154" s="2">
        <v>0.50934357431308896</v>
      </c>
    </row>
    <row r="155" spans="2:12" x14ac:dyDescent="0.75">
      <c r="B155" s="1" t="s">
        <v>17</v>
      </c>
      <c r="C155" s="1">
        <v>11734</v>
      </c>
      <c r="D155" s="3">
        <v>-3.3629494289303237E-2</v>
      </c>
      <c r="E155" s="3">
        <v>4.4643667096871599E-2</v>
      </c>
      <c r="F155" s="3">
        <v>-0.1238097434088585</v>
      </c>
      <c r="G155" s="1">
        <v>4568</v>
      </c>
      <c r="H155" s="1">
        <v>156</v>
      </c>
      <c r="I155" s="1">
        <v>181</v>
      </c>
      <c r="J155" s="1">
        <v>623</v>
      </c>
      <c r="K155" s="1">
        <v>959.5</v>
      </c>
      <c r="L155" s="2">
        <v>0.55288051815237771</v>
      </c>
    </row>
    <row r="156" spans="2:12" x14ac:dyDescent="0.75">
      <c r="B156" s="1" t="s">
        <v>16</v>
      </c>
      <c r="C156" s="1">
        <v>11946</v>
      </c>
      <c r="D156" s="3">
        <v>7.6416021987300237E-3</v>
      </c>
      <c r="E156" s="3">
        <v>5.8569405394966467E-2</v>
      </c>
      <c r="F156" s="3">
        <v>-3.5855591473344682E-2</v>
      </c>
      <c r="G156" s="1">
        <v>4508</v>
      </c>
      <c r="H156" s="1">
        <v>155</v>
      </c>
      <c r="I156" s="1">
        <v>184</v>
      </c>
      <c r="J156" s="1">
        <v>593</v>
      </c>
      <c r="K156" s="1">
        <v>798</v>
      </c>
      <c r="L156" s="2">
        <v>0.52218315754227351</v>
      </c>
    </row>
    <row r="157" spans="2:12" x14ac:dyDescent="0.75">
      <c r="B157" s="1" t="s">
        <v>15</v>
      </c>
      <c r="C157" s="1">
        <v>12054</v>
      </c>
      <c r="D157" s="3">
        <v>-2.0778873657846551E-2</v>
      </c>
      <c r="E157" s="3">
        <v>1.8595193064652391E-2</v>
      </c>
      <c r="F157" s="3">
        <v>-4.0101393461884037E-2</v>
      </c>
      <c r="G157" s="1">
        <v>4741</v>
      </c>
      <c r="H157" s="1">
        <v>177</v>
      </c>
      <c r="I157" s="1">
        <v>187</v>
      </c>
      <c r="J157" s="1">
        <v>619</v>
      </c>
      <c r="K157" s="1">
        <v>1049.5</v>
      </c>
      <c r="L157" s="2">
        <v>0.56192964990874394</v>
      </c>
    </row>
    <row r="158" spans="2:12" x14ac:dyDescent="0.75">
      <c r="B158" s="1" t="s">
        <v>14</v>
      </c>
      <c r="C158" s="1">
        <v>12500</v>
      </c>
      <c r="D158" s="3">
        <v>-2.3032097494714059E-2</v>
      </c>
      <c r="E158" s="3">
        <v>4.3664001758400579E-2</v>
      </c>
      <c r="F158" s="3">
        <v>-0.10101138741560051</v>
      </c>
      <c r="G158" s="1">
        <v>4862</v>
      </c>
      <c r="H158" s="1">
        <v>154</v>
      </c>
      <c r="I158" s="1">
        <v>195</v>
      </c>
      <c r="J158" s="1">
        <v>716</v>
      </c>
      <c r="K158" s="1">
        <v>936.5</v>
      </c>
      <c r="L158" s="2">
        <v>0.54908000000000001</v>
      </c>
    </row>
    <row r="159" spans="2:12" x14ac:dyDescent="0.75">
      <c r="B159" s="1" t="s">
        <v>13</v>
      </c>
      <c r="C159" s="1">
        <v>12384</v>
      </c>
      <c r="D159" s="3">
        <v>-1.5488271933562689E-3</v>
      </c>
      <c r="E159" s="3">
        <v>6.333043731327874E-2</v>
      </c>
      <c r="F159" s="3">
        <v>-6.6254919480628491E-2</v>
      </c>
      <c r="G159" s="1">
        <v>4808</v>
      </c>
      <c r="H159" s="1">
        <v>139</v>
      </c>
      <c r="I159" s="1">
        <v>173</v>
      </c>
      <c r="J159" s="1">
        <v>687</v>
      </c>
      <c r="K159" s="1">
        <v>888</v>
      </c>
      <c r="L159" s="2">
        <v>0.54061692506459946</v>
      </c>
    </row>
    <row r="160" spans="2:12" x14ac:dyDescent="0.75">
      <c r="B160" s="1" t="s">
        <v>12</v>
      </c>
      <c r="C160" s="1">
        <v>11903</v>
      </c>
      <c r="D160" s="3">
        <v>-5.0982230737503027E-2</v>
      </c>
      <c r="E160" s="3">
        <v>6.3592348530174588E-3</v>
      </c>
      <c r="F160" s="3">
        <v>-0.1080140581934612</v>
      </c>
      <c r="G160" s="1">
        <v>4756</v>
      </c>
      <c r="H160" s="1">
        <v>164</v>
      </c>
      <c r="I160" s="1">
        <v>191</v>
      </c>
      <c r="J160" s="1">
        <v>675</v>
      </c>
      <c r="K160" s="1">
        <v>1007.5</v>
      </c>
      <c r="L160" s="2">
        <v>0.5707384692934554</v>
      </c>
    </row>
    <row r="161" spans="2:12" x14ac:dyDescent="0.75">
      <c r="B161" s="1" t="s">
        <v>11</v>
      </c>
      <c r="C161" s="1">
        <v>12319</v>
      </c>
      <c r="D161" s="3">
        <v>-2.214558138168966E-2</v>
      </c>
      <c r="E161" s="3">
        <v>7.230833822226225E-2</v>
      </c>
      <c r="F161" s="3">
        <v>-0.13992939680477121</v>
      </c>
      <c r="G161" s="1">
        <v>5001</v>
      </c>
      <c r="H161" s="1">
        <v>174</v>
      </c>
      <c r="I161" s="1">
        <v>178</v>
      </c>
      <c r="J161" s="1">
        <v>613</v>
      </c>
      <c r="K161" s="1">
        <v>1003.5</v>
      </c>
      <c r="L161" s="2">
        <v>0.56575209026706719</v>
      </c>
    </row>
    <row r="162" spans="2:12" x14ac:dyDescent="0.75">
      <c r="B162" s="1" t="s">
        <v>10</v>
      </c>
      <c r="C162" s="1">
        <v>12820</v>
      </c>
      <c r="D162" s="3">
        <v>-5.6747138619382222E-2</v>
      </c>
      <c r="E162" s="3">
        <v>-1.349826767450271E-2</v>
      </c>
      <c r="F162" s="3">
        <v>-0.1003456463220838</v>
      </c>
      <c r="G162" s="1">
        <v>5041</v>
      </c>
      <c r="H162" s="1">
        <v>175</v>
      </c>
      <c r="I162" s="1">
        <v>226</v>
      </c>
      <c r="J162" s="1">
        <v>682</v>
      </c>
      <c r="K162" s="1">
        <v>1112</v>
      </c>
      <c r="L162" s="2">
        <v>0.56443057722308887</v>
      </c>
    </row>
    <row r="163" spans="2:12" x14ac:dyDescent="0.75">
      <c r="B163" s="1" t="s">
        <v>9</v>
      </c>
      <c r="C163" s="1">
        <v>11962</v>
      </c>
      <c r="D163" s="3">
        <v>-1.029758477843247E-2</v>
      </c>
      <c r="E163" s="3">
        <v>3.880737834461731E-2</v>
      </c>
      <c r="F163" s="3">
        <v>-5.2884523274411253E-2</v>
      </c>
      <c r="G163" s="1">
        <v>4618</v>
      </c>
      <c r="H163" s="1">
        <v>172</v>
      </c>
      <c r="I163" s="1">
        <v>183</v>
      </c>
      <c r="J163" s="1">
        <v>740</v>
      </c>
      <c r="K163" s="1">
        <v>1084</v>
      </c>
      <c r="L163" s="2">
        <v>0.56821601738839655</v>
      </c>
    </row>
    <row r="164" spans="2:12" x14ac:dyDescent="0.75">
      <c r="B164" s="1" t="s">
        <v>8</v>
      </c>
      <c r="C164" s="1">
        <v>12386</v>
      </c>
      <c r="D164" s="3">
        <v>-3.9860558460166298E-2</v>
      </c>
      <c r="E164" s="3">
        <v>3.6871791393879867E-2</v>
      </c>
      <c r="F164" s="3">
        <v>-0.13240801925574</v>
      </c>
      <c r="G164" s="1">
        <v>5146</v>
      </c>
      <c r="H164" s="1">
        <v>170</v>
      </c>
      <c r="I164" s="1">
        <v>178</v>
      </c>
      <c r="J164" s="1">
        <v>744</v>
      </c>
      <c r="K164" s="1">
        <v>1140</v>
      </c>
      <c r="L164" s="2">
        <v>0.59567253350557081</v>
      </c>
    </row>
    <row r="165" spans="2:12" x14ac:dyDescent="0.75">
      <c r="B165" s="1" t="s">
        <v>7</v>
      </c>
      <c r="C165" s="1">
        <v>12320</v>
      </c>
      <c r="D165" s="3">
        <v>-3.3765592993681093E-2</v>
      </c>
      <c r="E165" s="3">
        <v>1.2402096466618659E-3</v>
      </c>
      <c r="F165" s="3">
        <v>-5.63118578100434E-2</v>
      </c>
      <c r="G165" s="1">
        <v>4411</v>
      </c>
      <c r="H165" s="1">
        <v>172</v>
      </c>
      <c r="I165" s="1">
        <v>200</v>
      </c>
      <c r="J165" s="1">
        <v>639</v>
      </c>
      <c r="K165" s="1">
        <v>898.5</v>
      </c>
      <c r="L165" s="2">
        <v>0.5130275974025974</v>
      </c>
    </row>
    <row r="166" spans="2:12" x14ac:dyDescent="0.75">
      <c r="B166" s="1" t="s">
        <v>6</v>
      </c>
      <c r="C166" s="1">
        <v>13376</v>
      </c>
      <c r="D166" s="3">
        <v>-8.2297942469865729E-2</v>
      </c>
      <c r="E166" s="3">
        <v>-5.2051749025214783E-2</v>
      </c>
      <c r="F166" s="3">
        <v>-0.1069674338159579</v>
      </c>
      <c r="G166" s="1">
        <v>5525</v>
      </c>
      <c r="H166" s="1">
        <v>215</v>
      </c>
      <c r="I166" s="1">
        <v>209</v>
      </c>
      <c r="J166" s="1">
        <v>1002</v>
      </c>
      <c r="K166" s="1">
        <v>1136.5</v>
      </c>
      <c r="L166" s="2">
        <v>0.60462769138755978</v>
      </c>
    </row>
    <row r="167" spans="2:12" x14ac:dyDescent="0.75">
      <c r="B167" s="1" t="s">
        <v>5</v>
      </c>
      <c r="C167" s="1">
        <v>12024</v>
      </c>
      <c r="D167" s="3">
        <v>-9.2625378249558785E-2</v>
      </c>
      <c r="E167" s="3">
        <v>-4.555683391831828E-2</v>
      </c>
      <c r="F167" s="3">
        <v>-0.14525414702551651</v>
      </c>
      <c r="G167" s="1">
        <v>5052</v>
      </c>
      <c r="H167" s="1">
        <v>167</v>
      </c>
      <c r="I167" s="1">
        <v>192</v>
      </c>
      <c r="J167" s="1">
        <v>772</v>
      </c>
      <c r="K167" s="1">
        <v>1126.5</v>
      </c>
      <c r="L167" s="2">
        <v>0.60790918163672658</v>
      </c>
    </row>
    <row r="168" spans="2:12" x14ac:dyDescent="0.75">
      <c r="B168" s="1" t="s">
        <v>4</v>
      </c>
      <c r="C168" s="1">
        <v>12864</v>
      </c>
      <c r="D168" s="3">
        <v>-1.9682108175584238E-2</v>
      </c>
      <c r="E168" s="3">
        <v>4.5719854661588052E-2</v>
      </c>
      <c r="F168" s="3">
        <v>-8.1616617814586415E-2</v>
      </c>
      <c r="G168" s="1">
        <v>4946</v>
      </c>
      <c r="H168" s="1">
        <v>175</v>
      </c>
      <c r="I168" s="1">
        <v>196</v>
      </c>
      <c r="J168" s="1">
        <v>741</v>
      </c>
      <c r="K168" s="1">
        <v>1026.5</v>
      </c>
      <c r="L168" s="2">
        <v>0.55072294776119401</v>
      </c>
    </row>
    <row r="169" spans="2:12" x14ac:dyDescent="0.75">
      <c r="B169" s="1" t="s">
        <v>3</v>
      </c>
      <c r="C169" s="1">
        <v>12066</v>
      </c>
      <c r="D169" s="3">
        <v>1.047518896592976E-2</v>
      </c>
      <c r="E169" s="3">
        <v>9.3236853477700735E-2</v>
      </c>
      <c r="F169" s="3">
        <v>-8.0211560417555963E-2</v>
      </c>
      <c r="G169" s="1">
        <v>4598</v>
      </c>
      <c r="H169" s="1">
        <v>141</v>
      </c>
      <c r="I169" s="1">
        <v>173</v>
      </c>
      <c r="J169" s="1">
        <v>693</v>
      </c>
      <c r="K169" s="1">
        <v>862</v>
      </c>
      <c r="L169" s="2">
        <v>0.53596883805735118</v>
      </c>
    </row>
    <row r="170" spans="2:12" x14ac:dyDescent="0.75">
      <c r="B170" s="1" t="s">
        <v>2</v>
      </c>
      <c r="C170" s="1">
        <v>11878</v>
      </c>
      <c r="D170" s="3">
        <v>-0.1030829159688724</v>
      </c>
      <c r="E170" s="3">
        <v>-8.9081571899307141E-2</v>
      </c>
      <c r="F170" s="3">
        <v>-0.10154555171398159</v>
      </c>
      <c r="G170" s="1">
        <v>4590</v>
      </c>
      <c r="H170" s="1">
        <v>168</v>
      </c>
      <c r="I170" s="1">
        <v>241</v>
      </c>
      <c r="J170" s="1">
        <v>708</v>
      </c>
      <c r="K170" s="1">
        <v>1068.5</v>
      </c>
      <c r="L170" s="2">
        <v>0.57042431385755177</v>
      </c>
    </row>
    <row r="171" spans="2:12" x14ac:dyDescent="0.75">
      <c r="B171" s="1" t="s">
        <v>1</v>
      </c>
      <c r="C171" s="1">
        <v>12299</v>
      </c>
      <c r="D171" s="3">
        <v>-2.822554170010259E-2</v>
      </c>
      <c r="E171" s="3">
        <v>3.4642069780410303E-2</v>
      </c>
      <c r="F171" s="3">
        <v>-0.1051410291020954</v>
      </c>
      <c r="G171" s="1">
        <v>5099</v>
      </c>
      <c r="H171" s="1">
        <v>173</v>
      </c>
      <c r="I171" s="1">
        <v>196</v>
      </c>
      <c r="J171" s="1">
        <v>714</v>
      </c>
      <c r="K171" s="1">
        <v>1091</v>
      </c>
      <c r="L171" s="2">
        <v>0.59134889015367098</v>
      </c>
    </row>
    <row r="172" spans="2:12" x14ac:dyDescent="0.75">
      <c r="B172" s="1" t="s">
        <v>0</v>
      </c>
      <c r="C172" s="1">
        <v>11846</v>
      </c>
      <c r="D172" s="3">
        <v>-4.0674998471009187E-2</v>
      </c>
      <c r="E172" s="3">
        <v>9.3602953534938898E-3</v>
      </c>
      <c r="F172" s="3">
        <v>-8.8334398213013365E-2</v>
      </c>
      <c r="G172" s="1">
        <v>4759</v>
      </c>
      <c r="H172" s="1">
        <v>160</v>
      </c>
      <c r="I172" s="1">
        <v>176</v>
      </c>
      <c r="J172" s="1">
        <v>721</v>
      </c>
      <c r="K172" s="1">
        <v>905.5</v>
      </c>
      <c r="L172" s="2">
        <v>0.56740671956778654</v>
      </c>
    </row>
  </sheetData>
  <conditionalFormatting sqref="L1:L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F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Offense</vt:lpstr>
      <vt:lpstr>Off</vt:lpstr>
      <vt:lpstr>OffTeam</vt:lpstr>
      <vt:lpstr>QB</vt:lpstr>
      <vt:lpstr>Defense</vt:lpstr>
      <vt:lpstr>Def</vt:lpstr>
      <vt:lpstr>DefTeam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Lanza</dc:creator>
  <cp:lastModifiedBy>Seth Lanza</cp:lastModifiedBy>
  <dcterms:created xsi:type="dcterms:W3CDTF">2021-08-09T22:37:21Z</dcterms:created>
  <dcterms:modified xsi:type="dcterms:W3CDTF">2021-08-09T23:43:07Z</dcterms:modified>
</cp:coreProperties>
</file>