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3.xml" ContentType="application/vnd.openxmlformats-officedocument.drawing+xml"/>
  <Override PartName="/xl/activeX/activeX2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0875" activeTab="1"/>
  </bookViews>
  <sheets>
    <sheet name="Retouren-,Umsatzentwicklung" sheetId="1" r:id="rId1"/>
    <sheet name="Top Retouren" sheetId="3" r:id="rId2"/>
    <sheet name="Top Retourengrund" sheetId="5" r:id="rId3"/>
  </sheets>
  <definedNames>
    <definedName name="_xlnm.Print_Area" localSheetId="1">'Top Retouren'!$Z$1001:$Z$1002</definedName>
    <definedName name="_xlnm.Print_Area" localSheetId="2">'Top Retourengrund'!$Z$1001:$Z$1002</definedName>
  </definedNames>
  <calcPr calcId="15251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Alter_2f02e39e-22da-437a-8cc6-4b11b5c6bd83" name="DimAlter" connection="henry-pc Cubes Multiple Tables"/>
          <x15:modelTable id="DimGeschlecht_f38b2560-bd09-49a3-a4f8-93562ef6203c" name="DimGeschlecht" connection="henry-pc Cubes Multiple Tables"/>
          <x15:modelTable id="DimProdukt_472cbb76-aee8-4189-9040-c5ac9538035a" name="DimProdukt" connection="henry-pc Cubes Multiple Tables"/>
          <x15:modelTable id="DimRetourengrund_ddd45d24-e9df-4f57-a976-11d96bdc8faf" name="DimRetourengrund" connection="henry-pc Cubes Multiple Tables"/>
          <x15:modelTable id="DimZeit_3e5862c0-b0bb-4e3a-8ab5-fa094880c1ee" name="DimZeit" connection="henry-pc Cubes Multiple Tables"/>
          <x15:modelTable id="Retouren_6a592d60-5853-41b2-bd45-4aeecd416685" name="Retouren" connection="henry-pc Cubes Multiple Tables"/>
        </x15:modelTables>
        <x15:modelRelationships>
          <x15:modelRelationship fromTable="Retouren" fromColumn="AltersgruppeID" toTable="DimAlter" toColumn="AltersgruppeID"/>
          <x15:modelRelationship fromTable="Retouren" fromColumn="Geschlecht" toTable="DimGeschlecht" toColumn="Geschlecht"/>
          <x15:modelRelationship fromTable="Retouren" fromColumn="ProduktID" toTable="DimProdukt" toColumn="ProduktID"/>
          <x15:modelRelationship fromTable="Retouren" fromColumn="Grund" toTable="DimRetourengrund" toColumn="Grund"/>
          <x15:modelRelationship fromTable="Retouren" fromColumn="ZeitID" toTable="DimZeit" toColumn="ID"/>
        </x15:modelRelationships>
      </x15:dataModel>
    </ext>
  </extLst>
</workbook>
</file>

<file path=xl/connections.xml><?xml version="1.0" encoding="utf-8"?>
<connections xmlns="http://schemas.openxmlformats.org/spreadsheetml/2006/main">
  <connection id="1" odcFile="C:\Users\henry\Documents\My Data Sources\henry-pc Cube Retouren.odc" name="henry-pc Cubes Multiple Tables" description="Retouren" type="100" refreshedVersion="5" minRefreshableVersion="5">
    <extLst>
      <ext xmlns:x15="http://schemas.microsoft.com/office/spreadsheetml/2010/11/main" uri="{DE250136-89BD-433C-8126-D09CA5730AF9}">
        <x15:connection id="d5dec359-24ae-4347-a0ff-19e163cf4268" autoDelete="1" usedByAddin="1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etouren].[Geschlecht].[All]}"/>
    <s v="{[Retouren].[Grund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<sst xmlns="http://schemas.openxmlformats.org/spreadsheetml/2006/main" count="12" uniqueCount="9">
  <si>
    <t>Sum of AnzahlRetouren</t>
  </si>
  <si>
    <t>Sum of Umsatz</t>
  </si>
  <si>
    <t>Row Labels</t>
  </si>
  <si>
    <t>Grand Total</t>
  </si>
  <si>
    <t>Geschlecht</t>
  </si>
  <si>
    <t>All</t>
  </si>
  <si>
    <t>Grund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</si>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</sst>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[Retouren.xlsx]Retouren-,Umsatzentwicklung!PivotTable4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'Retouren-,Umsatzentwicklung'!$B$4</c:f>
              <c:strCache>
                <c:ptCount val="1"/>
                <c:pt idx="0">
                  <c:v>Sum of AnzahlRetouren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'Retouren-,Umsatzentwicklung'!$A$5:$A$37</c:f>
              <c:multiLvlStrCache>
                <c:ptCount val="21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  <c:pt idx="18">
                    <c:v>11</c:v>
                  </c:pt>
                  <c:pt idx="19">
                    <c:v>12</c:v>
                  </c:pt>
                  <c:pt idx="20">
                    <c:v>1</c:v>
                  </c:pt>
                </c:lvl>
                <c:lvl>
                  <c:pt idx="0">
                    <c:v>2</c:v>
                  </c:pt>
                  <c:pt idx="2">
                    <c:v>3</c:v>
                  </c:pt>
                  <c:pt idx="5">
                    <c:v>4</c:v>
                  </c:pt>
                  <c:pt idx="8">
                    <c:v>1</c:v>
                  </c:pt>
                  <c:pt idx="11">
                    <c:v>2</c:v>
                  </c:pt>
                  <c:pt idx="14">
                    <c:v>3</c:v>
                  </c:pt>
                  <c:pt idx="17">
                    <c:v>4</c:v>
                  </c:pt>
                  <c:pt idx="20">
                    <c:v>1</c:v>
                  </c:pt>
                </c:lvl>
                <c:lvl>
                  <c:pt idx="0">
                    <c:v>2010</c:v>
                  </c:pt>
                  <c:pt idx="8">
                    <c:v>2011</c:v>
                  </c:pt>
                  <c:pt idx="20">
                    <c:v>2012</c:v>
                  </c:pt>
                </c:lvl>
              </c:multiLvlStrCache>
            </c:multiLvlStrRef>
          </c:cat>
          <c:val>
            <c:numRef>
              <c:f>'Retouren-,Umsatzentwicklung'!$B$5:$B$37</c:f>
              <c:numCache>
                <c:formatCode>General</c:formatCode>
                <c:ptCount val="21"/>
                <c:pt idx="0">
                  <c:v>1853</c:v>
                </c:pt>
                <c:pt idx="1">
                  <c:v>17353</c:v>
                </c:pt>
                <c:pt idx="2">
                  <c:v>15359</c:v>
                </c:pt>
                <c:pt idx="3">
                  <c:v>15122</c:v>
                </c:pt>
                <c:pt idx="4">
                  <c:v>15988</c:v>
                </c:pt>
                <c:pt idx="5">
                  <c:v>14047</c:v>
                </c:pt>
                <c:pt idx="6">
                  <c:v>15911</c:v>
                </c:pt>
                <c:pt idx="7">
                  <c:v>14270</c:v>
                </c:pt>
                <c:pt idx="8">
                  <c:v>13417</c:v>
                </c:pt>
                <c:pt idx="9">
                  <c:v>16862</c:v>
                </c:pt>
                <c:pt idx="10">
                  <c:v>15070</c:v>
                </c:pt>
                <c:pt idx="11">
                  <c:v>11519</c:v>
                </c:pt>
                <c:pt idx="12">
                  <c:v>11611</c:v>
                </c:pt>
                <c:pt idx="13">
                  <c:v>15683</c:v>
                </c:pt>
                <c:pt idx="14">
                  <c:v>10771</c:v>
                </c:pt>
                <c:pt idx="15">
                  <c:v>17060</c:v>
                </c:pt>
                <c:pt idx="16">
                  <c:v>13878</c:v>
                </c:pt>
                <c:pt idx="17">
                  <c:v>10771</c:v>
                </c:pt>
                <c:pt idx="18">
                  <c:v>11984</c:v>
                </c:pt>
                <c:pt idx="19">
                  <c:v>10867</c:v>
                </c:pt>
                <c:pt idx="20">
                  <c:v>4955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85432992"/>
        <c:axId val="1985433552"/>
      </c:barChart>
      <c:lineChart>
        <c:grouping val="standard"/>
        <c:varyColors val="0"/>
        <c:ser>
          <c:idx val="1"/>
          <c:order val="1"/>
          <c:tx>
            <c:strRef>
              <c:f>'Retouren-,Umsatzentwicklung'!$C$4</c:f>
              <c:strCache>
                <c:ptCount val="1"/>
                <c:pt idx="0">
                  <c:v>Sum of Umsatz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'Retouren-,Umsatzentwicklung'!$A$5:$A$37</c:f>
              <c:multiLvlStrCache>
                <c:ptCount val="21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  <c:pt idx="18">
                    <c:v>11</c:v>
                  </c:pt>
                  <c:pt idx="19">
                    <c:v>12</c:v>
                  </c:pt>
                  <c:pt idx="20">
                    <c:v>1</c:v>
                  </c:pt>
                </c:lvl>
                <c:lvl>
                  <c:pt idx="0">
                    <c:v>2</c:v>
                  </c:pt>
                  <c:pt idx="2">
                    <c:v>3</c:v>
                  </c:pt>
                  <c:pt idx="5">
                    <c:v>4</c:v>
                  </c:pt>
                  <c:pt idx="8">
                    <c:v>1</c:v>
                  </c:pt>
                  <c:pt idx="11">
                    <c:v>2</c:v>
                  </c:pt>
                  <c:pt idx="14">
                    <c:v>3</c:v>
                  </c:pt>
                  <c:pt idx="17">
                    <c:v>4</c:v>
                  </c:pt>
                  <c:pt idx="20">
                    <c:v>1</c:v>
                  </c:pt>
                </c:lvl>
                <c:lvl>
                  <c:pt idx="0">
                    <c:v>2010</c:v>
                  </c:pt>
                  <c:pt idx="8">
                    <c:v>2011</c:v>
                  </c:pt>
                  <c:pt idx="20">
                    <c:v>2012</c:v>
                  </c:pt>
                </c:lvl>
              </c:multiLvlStrCache>
            </c:multiLvlStrRef>
          </c:cat>
          <c:val>
            <c:numRef>
              <c:f>'Retouren-,Umsatzentwicklung'!$C$5:$C$37</c:f>
              <c:numCache>
                <c:formatCode>General</c:formatCode>
                <c:ptCount val="21"/>
                <c:pt idx="0">
                  <c:v>118095</c:v>
                </c:pt>
                <c:pt idx="1">
                  <c:v>1213417</c:v>
                </c:pt>
                <c:pt idx="2">
                  <c:v>1025560</c:v>
                </c:pt>
                <c:pt idx="3">
                  <c:v>893743</c:v>
                </c:pt>
                <c:pt idx="4">
                  <c:v>906356</c:v>
                </c:pt>
                <c:pt idx="5">
                  <c:v>1047054</c:v>
                </c:pt>
                <c:pt idx="6">
                  <c:v>1367278</c:v>
                </c:pt>
                <c:pt idx="7">
                  <c:v>1286996</c:v>
                </c:pt>
                <c:pt idx="8">
                  <c:v>1106518</c:v>
                </c:pt>
                <c:pt idx="9">
                  <c:v>1118217</c:v>
                </c:pt>
                <c:pt idx="10">
                  <c:v>923757</c:v>
                </c:pt>
                <c:pt idx="11">
                  <c:v>791876</c:v>
                </c:pt>
                <c:pt idx="12">
                  <c:v>795168</c:v>
                </c:pt>
                <c:pt idx="13">
                  <c:v>1036752</c:v>
                </c:pt>
                <c:pt idx="14">
                  <c:v>706727</c:v>
                </c:pt>
                <c:pt idx="15">
                  <c:v>926937</c:v>
                </c:pt>
                <c:pt idx="16">
                  <c:v>821072</c:v>
                </c:pt>
                <c:pt idx="17">
                  <c:v>905541</c:v>
                </c:pt>
                <c:pt idx="18">
                  <c:v>1072866</c:v>
                </c:pt>
                <c:pt idx="19">
                  <c:v>1012027</c:v>
                </c:pt>
                <c:pt idx="20">
                  <c:v>425458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434672"/>
        <c:axId val="1985434112"/>
      </c:lineChart>
      <c:catAx>
        <c:axId val="198543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5433552"/>
        <c:crosses val="autoZero"/>
        <c:auto val="1"/>
        <c:lblAlgn val="ctr"/>
        <c:lblOffset val="100"/>
        <c:noMultiLvlLbl val="0"/>
      </c:catAx>
      <c:valAx>
        <c:axId val="19854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5432992"/>
        <c:crosses val="autoZero"/>
        <c:crossBetween val="between"/>
      </c:valAx>
      <c:valAx>
        <c:axId val="1985434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5434672"/>
        <c:crosses val="max"/>
        <c:crossBetween val="between"/>
      </c:valAx>
      <c:catAx>
        <c:axId val="198543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5434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18</xdr:col>
      <xdr:colOff>352425</xdr:colOff>
      <xdr:row>23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3074" name="AroAxControlShim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4098" name="AroAxControlShim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enry" refreshedDate="42233.462002083332" backgroundQuery="1" createdVersion="5" refreshedVersion="5" minRefreshableVersion="3" recordCount="0" supportSubquery="1" supportAdvancedDrill="1">
  <cacheSource type="external" connectionId="2"/>
  <cacheFields count="7">
    <cacheField name="[Measures].[Sum of AnzahlRetouren]" caption="Sum of AnzahlRetouren" numFmtId="0" hierarchy="25" level="32767"/>
    <cacheField name="[Measures].[Sum of Umsatz]" caption="Sum of Umsatz" numFmtId="0" hierarchy="26" level="32767"/>
    <cacheField name="[DimZeit].[Jahr].[Jahr]" caption="Jahr" numFmtId="0" hierarchy="17" level="1">
      <sharedItems containsSemiMixedTypes="0" containsString="0" containsNumber="1" containsInteger="1" minValue="2010" maxValue="2012" count="3">
        <n v="2010"/>
        <n v="2011"/>
        <n v="2012"/>
      </sharedItems>
      <extLst>
        <ext xmlns:x15="http://schemas.microsoft.com/office/spreadsheetml/2010/11/main" uri="{4F2E5C28-24EA-4eb8-9CBF-B6C8F9C3D259}">
          <x15:cachedUniqueNames>
            <x15:cachedUniqueName index="0" name="[DimZeit].[Jahr].&amp;[2010]"/>
            <x15:cachedUniqueName index="1" name="[DimZeit].[Jahr].&amp;[2011]"/>
            <x15:cachedUniqueName index="2" name="[DimZeit].[Jahr].&amp;[2012]"/>
          </x15:cachedUniqueNames>
        </ext>
      </extLst>
    </cacheField>
    <cacheField name="[DimZeit].[Quartal].[Quartal]" caption="Quartal" numFmtId="0" hierarchy="16" level="1">
      <sharedItems containsSemiMixedTypes="0" containsString="0" containsNumber="1" containsInteger="1" minValue="1" maxValue="4" count="4">
        <n v="2"/>
        <n v="3"/>
        <n v="4"/>
        <n v="1"/>
      </sharedItems>
      <extLst>
        <ext xmlns:x15="http://schemas.microsoft.com/office/spreadsheetml/2010/11/main" uri="{4F2E5C28-24EA-4eb8-9CBF-B6C8F9C3D259}">
          <x15:cachedUniqueNames>
            <x15:cachedUniqueName index="0" name="[DimZeit].[Quartal].&amp;[2]"/>
            <x15:cachedUniqueName index="1" name="[DimZeit].[Quartal].&amp;[3]"/>
            <x15:cachedUniqueName index="2" name="[DimZeit].[Quartal].&amp;[4]"/>
            <x15:cachedUniqueName index="3" name="[DimZeit].[Quartal].&amp;[1]"/>
          </x15:cachedUniqueNames>
        </ext>
      </extLst>
    </cacheField>
    <cacheField name="[DimZeit].[Monat].[Monat]" caption="Monat" numFmtId="0" hierarchy="15" level="1">
      <sharedItems containsSemiMixedTypes="0" containsString="0" containsNumber="1" containsInteger="1" minValue="1" maxValue="12" count="12">
        <n v="5"/>
        <n v="6"/>
        <n v="7"/>
        <n v="8"/>
        <n v="9"/>
        <n v="10"/>
        <n v="11"/>
        <n v="12"/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DimZeit].[Monat].&amp;[5]"/>
            <x15:cachedUniqueName index="1" name="[DimZeit].[Monat].&amp;[6]"/>
            <x15:cachedUniqueName index="2" name="[DimZeit].[Monat].&amp;[7]"/>
            <x15:cachedUniqueName index="3" name="[DimZeit].[Monat].&amp;[8]"/>
            <x15:cachedUniqueName index="4" name="[DimZeit].[Monat].&amp;[9]"/>
            <x15:cachedUniqueName index="5" name="[DimZeit].[Monat].&amp;[10]"/>
            <x15:cachedUniqueName index="6" name="[DimZeit].[Monat].&amp;[11]"/>
            <x15:cachedUniqueName index="7" name="[DimZeit].[Monat].&amp;[12]"/>
            <x15:cachedUniqueName index="8" name="[DimZeit].[Monat].&amp;[1]"/>
            <x15:cachedUniqueName index="9" name="[DimZeit].[Monat].&amp;[2]"/>
            <x15:cachedUniqueName index="10" name="[DimZeit].[Monat].&amp;[3]"/>
            <x15:cachedUniqueName index="11" name="[DimZeit].[Monat].&amp;[4]"/>
          </x15:cachedUniqueNames>
        </ext>
      </extLst>
    </cacheField>
    <cacheField name="[Retouren].[Geschlecht].[Geschlecht]" caption="Geschlecht" numFmtId="0" hierarchy="22" level="1">
      <sharedItems containsSemiMixedTypes="0" containsNonDate="0" containsString="0"/>
    </cacheField>
    <cacheField name="[Retouren].[Grund].[Grund]" caption="Grund" numFmtId="0" hierarchy="23" level="1">
      <sharedItems containsSemiMixedTypes="0" containsNonDate="0" containsString="0"/>
    </cacheField>
  </cacheFields>
  <cacheHierarchies count="36">
    <cacheHierarchy uniqueName="[DimAlter].[AltersgruppeID]" caption="AltersgruppeID" attribute="1" defaultMemberUniqueName="[DimAlter].[AltersgruppeID].[All]" allUniqueName="[DimAlter].[AltersgruppeID].[All]" dimensionUniqueName="[DimAlter]" displayFolder="" count="0" memberValueDatatype="20" unbalanced="0"/>
    <cacheHierarchy uniqueName="[DimAlter].[Bezeichnung]" caption="Bezeichnung" attribute="1" defaultMemberUniqueName="[DimAlter].[Bezeichnung].[All]" allUniqueName="[DimAlter].[Bezeichnung].[All]" dimensionUniqueName="[DimAlter]" displayFolder="" count="0" memberValueDatatype="130" unbalanced="0"/>
    <cacheHierarchy uniqueName="[DimAlter].[Anzahl]" caption="Anzahl" attribute="1" defaultMemberUniqueName="[DimAlter].[Anzahl].[All]" allUniqueName="[DimAlter].[Anzahl].[All]" dimensionUniqueName="[DimAlter]" displayFolder="" count="0" memberValueDatatype="20" unbalanced="0"/>
    <cacheHierarchy uniqueName="[DimGeschlecht].[Geschlecht]" caption="Geschlecht" attribute="1" defaultMemberUniqueName="[DimGeschlecht].[Geschlecht].[All]" allUniqueName="[DimGeschlecht].[Geschlecht].[All]" dimensionUniqueName="[DimGeschlecht]" displayFolder="" count="0" memberValueDatatype="130" unbalanced="0"/>
    <cacheHierarchy uniqueName="[DimGeschlecht].[Anzahl]" caption="Anzahl" attribute="1" defaultMemberUniqueName="[DimGeschlecht].[Anzahl].[All]" allUniqueName="[DimGeschlecht].[Anzahl].[All]" dimensionUniqueName="[DimGeschlecht]" displayFolder="" count="0" memberValueDatatype="20" unbalanced="0"/>
    <cacheHierarchy uniqueName="[DimProdukt].[ProduktID]" caption="ProduktID" attribute="1" defaultMemberUniqueName="[DimProdukt].[ProduktID].[All]" allUniqueName="[DimProdukt].[ProduktID].[All]" dimensionUniqueName="[DimProdukt]" displayFolder="" count="0" memberValueDatatype="130" unbalanced="0"/>
    <cacheHierarchy uniqueName="[DimProdukt].[Produktgruppe]" caption="Produktgruppe" attribute="1" defaultMemberUniqueName="[DimProdukt].[Produktgruppe].[All]" allUniqueName="[DimProdukt].[Produktgruppe].[All]" dimensionUniqueName="[DimProdukt]" displayFolder="" count="0" memberValueDatatype="130" unbalanced="0"/>
    <cacheHierarchy uniqueName="[DimProdukt].[Preis]" caption="Preis" attribute="1" defaultMemberUniqueName="[DimProdukt].[Preis].[All]" allUniqueName="[DimProdukt].[Preis].[All]" dimensionUniqueName="[DimProdukt]" displayFolder="" count="0" memberValueDatatype="5" unbalanced="0"/>
    <cacheHierarchy uniqueName="[DimProdukt].[Farbe]" caption="Farbe" attribute="1" defaultMemberUniqueName="[DimProdukt].[Farbe].[All]" allUniqueName="[DimProdukt].[Farbe].[All]" dimensionUniqueName="[DimProdukt]" displayFolder="" count="0" memberValueDatatype="130" unbalanced="0"/>
    <cacheHierarchy uniqueName="[DimProdukt].[Groesse]" caption="Groesse" attribute="1" defaultMemberUniqueName="[DimProdukt].[Groesse].[All]" allUniqueName="[DimProdukt].[Groesse].[All]" dimensionUniqueName="[DimProdukt]" displayFolder="" count="0" memberValueDatatype="130" unbalanced="0"/>
    <cacheHierarchy uniqueName="[DimProdukt].[Bezeichnung]" caption="Bezeichnung" attribute="1" defaultMemberUniqueName="[DimProdukt].[Bezeichnung].[All]" allUniqueName="[DimProdukt].[Bezeichnung].[All]" dimensionUniqueName="[DimProdukt]" displayFolder="" count="0" memberValueDatatype="130" unbalanced="0"/>
    <cacheHierarchy uniqueName="[DimRetourengrund].[Grund]" caption="Grund" attribute="1" defaultMemberUniqueName="[DimRetourengrund].[Grund].[All]" allUniqueName="[DimRetourengrund].[Grund].[All]" dimensionUniqueName="[DimRetourengrund]" displayFolder="" count="0" memberValueDatatype="130" unbalanced="0"/>
    <cacheHierarchy uniqueName="[DimRetourengrund].[Wert]" caption="Wert" attribute="1" defaultMemberUniqueName="[DimRetourengrund].[Wert].[All]" allUniqueName="[DimRetourengrund].[Wert].[All]" dimensionUniqueName="[DimRetourengrund]" displayFolder="" count="0" memberValueDatatype="5" unbalanced="0"/>
    <cacheHierarchy uniqueName="[DimRetourengrund].[Anzahl]" caption="Anzahl" attribute="1" defaultMemberUniqueName="[DimRetourengrund].[Anzahl].[All]" allUniqueName="[DimRetourengrund].[Anzahl].[All]" dimensionUniqueName="[DimRetourengrund]" displayFolder="" count="0" memberValueDatatype="20" unbalanced="0"/>
    <cacheHierarchy uniqueName="[DimZeit].[ID]" caption="ID" attribute="1" defaultMemberUniqueName="[DimZeit].[ID].[All]" allUniqueName="[DimZeit].[ID].[All]" dimensionUniqueName="[DimZeit]" displayFolder="" count="0" memberValueDatatype="20" unbalanced="0"/>
    <cacheHierarchy uniqueName="[DimZeit].[Monat]" caption="Monat" attribute="1" defaultMemberUniqueName="[DimZeit].[Monat].[All]" allUniqueName="[DimZeit].[Monat].[All]" dimensionUniqueName="[DimZeit]" displayFolder="" count="2" memberValueDatatype="20" unbalanced="0">
      <fieldsUsage count="2">
        <fieldUsage x="-1"/>
        <fieldUsage x="4"/>
      </fieldsUsage>
    </cacheHierarchy>
    <cacheHierarchy uniqueName="[DimZeit].[Quartal]" caption="Quartal" attribute="1" defaultMemberUniqueName="[DimZeit].[Quartal].[All]" allUniqueName="[DimZeit].[Quartal].[All]" dimensionUniqueName="[DimZeit]" displayFolder="" count="2" memberValueDatatype="20" unbalanced="0">
      <fieldsUsage count="2">
        <fieldUsage x="-1"/>
        <fieldUsage x="3"/>
      </fieldsUsage>
    </cacheHierarchy>
    <cacheHierarchy uniqueName="[DimZeit].[Jahr]" caption="Jahr" attribute="1" defaultMemberUniqueName="[DimZeit].[Jahr].[All]" allUniqueName="[DimZeit].[Jahr].[All]" dimensionUniqueName="[DimZeit]" displayFolder="" count="2" memberValueDatatype="20" unbalanced="0">
      <fieldsUsage count="2">
        <fieldUsage x="-1"/>
        <fieldUsage x="2"/>
      </fieldsUsage>
    </cacheHierarchy>
    <cacheHierarchy uniqueName="[Retouren].[AnzahlRetouren]" caption="AnzahlRetouren" attribute="1" defaultMemberUniqueName="[Retouren].[AnzahlRetouren].[All]" allUniqueName="[Retouren].[AnzahlRetouren].[All]" dimensionUniqueName="[Retouren]" displayFolder="" count="0" memberValueDatatype="20" unbalanced="0"/>
    <cacheHierarchy uniqueName="[Retouren].[Umsatz]" caption="Umsatz" attribute="1" defaultMemberUniqueName="[Retouren].[Umsatz].[All]" allUniqueName="[Retouren].[Umsatz].[All]" dimensionUniqueName="[Retouren]" displayFolder="" count="0" memberValueDatatype="5" unbalanced="0"/>
    <cacheHierarchy uniqueName="[Retouren].[AltersgruppeID]" caption="AltersgruppeID" attribute="1" defaultMemberUniqueName="[Retouren].[AltersgruppeID].[All]" allUniqueName="[Retouren].[AltersgruppeID].[All]" dimensionUniqueName="[Retouren]" displayFolder="" count="0" memberValueDatatype="20" unbalanced="0"/>
    <cacheHierarchy uniqueName="[Retouren].[ProduktID]" caption="ProduktID" attribute="1" defaultMemberUniqueName="[Retouren].[ProduktID].[All]" allUniqueName="[Retouren].[ProduktID].[All]" dimensionUniqueName="[Retouren]" displayFolder="" count="0" memberValueDatatype="130" unbalanced="0"/>
    <cacheHierarchy uniqueName="[Retouren].[Geschlecht]" caption="Geschlecht" attribute="1" defaultMemberUniqueName="[Retouren].[Geschlecht].[All]" allUniqueName="[Retouren].[Geschlecht].[All]" dimensionUniqueName="[Retouren]" displayFolder="" count="2" memberValueDatatype="130" unbalanced="0">
      <fieldsUsage count="2">
        <fieldUsage x="-1"/>
        <fieldUsage x="5"/>
      </fieldsUsage>
    </cacheHierarchy>
    <cacheHierarchy uniqueName="[Retouren].[Grund]" caption="Grund" attribute="1" defaultMemberUniqueName="[Retouren].[Grund].[All]" allUniqueName="[Retouren].[Grund].[All]" dimensionUniqueName="[Retouren]" displayFolder="" count="2" memberValueDatatype="130" unbalanced="0">
      <fieldsUsage count="2">
        <fieldUsage x="-1"/>
        <fieldUsage x="6"/>
      </fieldsUsage>
    </cacheHierarchy>
    <cacheHierarchy uniqueName="[Retouren].[ZeitID]" caption="ZeitID" attribute="1" defaultMemberUniqueName="[Retouren].[ZeitID].[All]" allUniqueName="[Retouren].[ZeitID].[All]" dimensionUniqueName="[Retouren]" displayFolder="" count="0" memberValueDatatype="20" unbalanced="0"/>
    <cacheHierarchy uniqueName="[Measures].[Sum of AnzahlRetouren]" caption="Sum of AnzahlRetouren" measure="1" displayFolder="" measureGroup="Retouren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Umsatz]" caption="Sum of Umsatz" measure="1" displayFolder="" measureGroup="Retoure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Geschlecht]" caption="Count of Geschlecht" measure="1" displayFolder="" measureGroup="Retouren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Grund]" caption="Count of Grund" measure="1" displayFolder="" measureGroup="Retouren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__XL_Count DimAlter]" caption="__XL_Count DimAlter" measure="1" displayFolder="" measureGroup="DimAlter" count="0" hidden="1"/>
    <cacheHierarchy uniqueName="[Measures].[__XL_Count DimGeschlecht]" caption="__XL_Count DimGeschlecht" measure="1" displayFolder="" measureGroup="DimGeschlecht" count="0" hidden="1"/>
    <cacheHierarchy uniqueName="[Measures].[__XL_Count DimProdukt]" caption="__XL_Count DimProdukt" measure="1" displayFolder="" measureGroup="DimProdukt" count="0" hidden="1"/>
    <cacheHierarchy uniqueName="[Measures].[__XL_Count DimRetourengrund]" caption="__XL_Count DimRetourengrund" measure="1" displayFolder="" measureGroup="DimRetourengrund" count="0" hidden="1"/>
    <cacheHierarchy uniqueName="[Measures].[__XL_Count DimZeit]" caption="__XL_Count DimZeit" measure="1" displayFolder="" measureGroup="DimZeit" count="0" hidden="1"/>
    <cacheHierarchy uniqueName="[Measures].[__XL_Count Retouren]" caption="__XL_Count Retouren" measure="1" displayFolder="" measureGroup="Retouren" count="0" hidden="1"/>
    <cacheHierarchy uniqueName="[Measures].[__XL_Count of Models]" caption="__XL_Count of Models" measure="1" displayFolder="" count="0" hidden="1"/>
  </cacheHierarchies>
  <kpis count="0"/>
  <dimensions count="7">
    <dimension name="DimAlter" uniqueName="[DimAlter]" caption="DimAlter"/>
    <dimension name="DimGeschlecht" uniqueName="[DimGeschlecht]" caption="DimGeschlecht"/>
    <dimension name="DimProdukt" uniqueName="[DimProdukt]" caption="DimProdukt"/>
    <dimension name="DimRetourengrund" uniqueName="[DimRetourengrund]" caption="DimRetourengrund"/>
    <dimension name="DimZeit" uniqueName="[DimZeit]" caption="DimZeit"/>
    <dimension measure="1" name="Measures" uniqueName="[Measures]" caption="Measures"/>
    <dimension name="Retouren" uniqueName="[Retouren]" caption="Retouren"/>
  </dimensions>
  <measureGroups count="6">
    <measureGroup name="DimAlter" caption="DimAlter"/>
    <measureGroup name="DimGeschlecht" caption="DimGeschlecht"/>
    <measureGroup name="DimProdukt" caption="DimProdukt"/>
    <measureGroup name="DimRetourengrund" caption="DimRetourengrund"/>
    <measureGroup name="DimZeit" caption="DimZeit"/>
    <measureGroup name="Retouren" caption="Retouren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4:C37" firstHeaderRow="0" firstDataRow="1" firstDataCol="1" rowPageCount="2" colPageCount="1"/>
  <pivotFields count="7"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3">
    <field x="2"/>
    <field x="3"/>
    <field x="4"/>
  </rowFields>
  <rowItems count="33">
    <i>
      <x/>
    </i>
    <i r="1">
      <x/>
    </i>
    <i r="2">
      <x/>
    </i>
    <i r="2">
      <x v="1"/>
    </i>
    <i r="1">
      <x v="1"/>
    </i>
    <i r="2">
      <x v="2"/>
    </i>
    <i r="2">
      <x v="3"/>
    </i>
    <i r="2">
      <x v="4"/>
    </i>
    <i r="1">
      <x v="2"/>
    </i>
    <i r="2">
      <x v="5"/>
    </i>
    <i r="2">
      <x v="6"/>
    </i>
    <i r="2">
      <x v="7"/>
    </i>
    <i>
      <x v="1"/>
    </i>
    <i r="1">
      <x v="3"/>
    </i>
    <i r="2">
      <x v="8"/>
    </i>
    <i r="2">
      <x v="9"/>
    </i>
    <i r="2">
      <x v="10"/>
    </i>
    <i r="1">
      <x/>
    </i>
    <i r="2">
      <x v="11"/>
    </i>
    <i r="2">
      <x/>
    </i>
    <i r="2">
      <x v="1"/>
    </i>
    <i r="1">
      <x v="1"/>
    </i>
    <i r="2">
      <x v="2"/>
    </i>
    <i r="2">
      <x v="3"/>
    </i>
    <i r="2">
      <x v="4"/>
    </i>
    <i r="1">
      <x v="2"/>
    </i>
    <i r="2">
      <x v="5"/>
    </i>
    <i r="2">
      <x v="6"/>
    </i>
    <i r="2">
      <x v="7"/>
    </i>
    <i>
      <x v="2"/>
    </i>
    <i r="1">
      <x v="3"/>
    </i>
    <i r="2"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5" hier="22" name="[Retouren].[Geschlecht].[All]" cap="All"/>
    <pageField fld="6" hier="23" name="[Retouren].[Grund].[All]" cap="All"/>
  </pageFields>
  <dataFields count="2">
    <dataField name="Sum of AnzahlRetouren" fld="0" baseField="0" baseItem="0"/>
    <dataField name="Sum of Umsatz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7"/>
    <rowHierarchyUsage hierarchyUsage="16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Alter]"/>
        <x15:activeTabTopLevelEntity name="[DimGeschlecht]"/>
        <x15:activeTabTopLevelEntity name="[DimProdukt]"/>
        <x15:activeTabTopLevelEntity name="[DimRetourengrund]"/>
        <x15:activeTabTopLevelEntity name="[DimZeit]"/>
        <x15:activeTabTopLevelEntity name="[Retouren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L30" sqref="L30"/>
    </sheetView>
  </sheetViews>
  <sheetFormatPr defaultRowHeight="15" x14ac:dyDescent="0.25"/>
  <cols>
    <col min="1" max="1" width="13.140625" customWidth="1"/>
    <col min="2" max="2" width="22.28515625" bestFit="1" customWidth="1"/>
    <col min="3" max="3" width="14.28515625" bestFit="1" customWidth="1"/>
  </cols>
  <sheetData>
    <row r="1" spans="1:3" x14ac:dyDescent="0.25">
      <c r="A1" s="2" t="s">
        <v>4</v>
      </c>
      <c r="B1" t="s" vm="1">
        <v>5</v>
      </c>
    </row>
    <row r="2" spans="1:3" x14ac:dyDescent="0.25">
      <c r="A2" s="2" t="s">
        <v>6</v>
      </c>
      <c r="B2" t="s" vm="2">
        <v>5</v>
      </c>
    </row>
    <row r="4" spans="1:3" x14ac:dyDescent="0.25">
      <c r="A4" s="2" t="s">
        <v>2</v>
      </c>
      <c r="B4" t="s">
        <v>0</v>
      </c>
      <c r="C4" t="s">
        <v>1</v>
      </c>
    </row>
    <row r="5" spans="1:3" x14ac:dyDescent="0.25">
      <c r="A5" s="3">
        <v>2010</v>
      </c>
      <c r="B5" s="1">
        <v>109903</v>
      </c>
      <c r="C5" s="1">
        <v>7858499</v>
      </c>
    </row>
    <row r="6" spans="1:3" x14ac:dyDescent="0.25">
      <c r="A6" s="4">
        <v>2</v>
      </c>
      <c r="B6" s="1">
        <v>19206</v>
      </c>
      <c r="C6" s="1">
        <v>1331512</v>
      </c>
    </row>
    <row r="7" spans="1:3" x14ac:dyDescent="0.25">
      <c r="A7" s="5">
        <v>5</v>
      </c>
      <c r="B7" s="1">
        <v>1853</v>
      </c>
      <c r="C7" s="1">
        <v>118095</v>
      </c>
    </row>
    <row r="8" spans="1:3" x14ac:dyDescent="0.25">
      <c r="A8" s="5">
        <v>6</v>
      </c>
      <c r="B8" s="1">
        <v>17353</v>
      </c>
      <c r="C8" s="1">
        <v>1213417</v>
      </c>
    </row>
    <row r="9" spans="1:3" x14ac:dyDescent="0.25">
      <c r="A9" s="4">
        <v>3</v>
      </c>
      <c r="B9" s="1">
        <v>46469</v>
      </c>
      <c r="C9" s="1">
        <v>2825659</v>
      </c>
    </row>
    <row r="10" spans="1:3" x14ac:dyDescent="0.25">
      <c r="A10" s="5">
        <v>7</v>
      </c>
      <c r="B10" s="1">
        <v>15359</v>
      </c>
      <c r="C10" s="1">
        <v>1025560</v>
      </c>
    </row>
    <row r="11" spans="1:3" x14ac:dyDescent="0.25">
      <c r="A11" s="5">
        <v>8</v>
      </c>
      <c r="B11" s="1">
        <v>15122</v>
      </c>
      <c r="C11" s="1">
        <v>893743</v>
      </c>
    </row>
    <row r="12" spans="1:3" x14ac:dyDescent="0.25">
      <c r="A12" s="5">
        <v>9</v>
      </c>
      <c r="B12" s="1">
        <v>15988</v>
      </c>
      <c r="C12" s="1">
        <v>906356</v>
      </c>
    </row>
    <row r="13" spans="1:3" x14ac:dyDescent="0.25">
      <c r="A13" s="4">
        <v>4</v>
      </c>
      <c r="B13" s="1">
        <v>44228</v>
      </c>
      <c r="C13" s="1">
        <v>3701328</v>
      </c>
    </row>
    <row r="14" spans="1:3" x14ac:dyDescent="0.25">
      <c r="A14" s="5">
        <v>10</v>
      </c>
      <c r="B14" s="1">
        <v>14047</v>
      </c>
      <c r="C14" s="1">
        <v>1047054</v>
      </c>
    </row>
    <row r="15" spans="1:3" x14ac:dyDescent="0.25">
      <c r="A15" s="5">
        <v>11</v>
      </c>
      <c r="B15" s="1">
        <v>15911</v>
      </c>
      <c r="C15" s="1">
        <v>1367278</v>
      </c>
    </row>
    <row r="16" spans="1:3" x14ac:dyDescent="0.25">
      <c r="A16" s="5">
        <v>12</v>
      </c>
      <c r="B16" s="1">
        <v>14270</v>
      </c>
      <c r="C16" s="1">
        <v>1286996</v>
      </c>
    </row>
    <row r="17" spans="1:3" x14ac:dyDescent="0.25">
      <c r="A17" s="3">
        <v>2011</v>
      </c>
      <c r="B17" s="1">
        <v>159493</v>
      </c>
      <c r="C17" s="1">
        <v>11217458</v>
      </c>
    </row>
    <row r="18" spans="1:3" x14ac:dyDescent="0.25">
      <c r="A18" s="4">
        <v>1</v>
      </c>
      <c r="B18" s="1">
        <v>45349</v>
      </c>
      <c r="C18" s="1">
        <v>3148492</v>
      </c>
    </row>
    <row r="19" spans="1:3" x14ac:dyDescent="0.25">
      <c r="A19" s="5">
        <v>1</v>
      </c>
      <c r="B19" s="1">
        <v>13417</v>
      </c>
      <c r="C19" s="1">
        <v>1106518</v>
      </c>
    </row>
    <row r="20" spans="1:3" x14ac:dyDescent="0.25">
      <c r="A20" s="5">
        <v>2</v>
      </c>
      <c r="B20" s="1">
        <v>16862</v>
      </c>
      <c r="C20" s="1">
        <v>1118217</v>
      </c>
    </row>
    <row r="21" spans="1:3" x14ac:dyDescent="0.25">
      <c r="A21" s="5">
        <v>3</v>
      </c>
      <c r="B21" s="1">
        <v>15070</v>
      </c>
      <c r="C21" s="1">
        <v>923757</v>
      </c>
    </row>
    <row r="22" spans="1:3" x14ac:dyDescent="0.25">
      <c r="A22" s="4">
        <v>2</v>
      </c>
      <c r="B22" s="1">
        <v>38813</v>
      </c>
      <c r="C22" s="1">
        <v>2623796</v>
      </c>
    </row>
    <row r="23" spans="1:3" x14ac:dyDescent="0.25">
      <c r="A23" s="5">
        <v>4</v>
      </c>
      <c r="B23" s="1">
        <v>11519</v>
      </c>
      <c r="C23" s="1">
        <v>791876</v>
      </c>
    </row>
    <row r="24" spans="1:3" x14ac:dyDescent="0.25">
      <c r="A24" s="5">
        <v>5</v>
      </c>
      <c r="B24" s="1">
        <v>11611</v>
      </c>
      <c r="C24" s="1">
        <v>795168</v>
      </c>
    </row>
    <row r="25" spans="1:3" x14ac:dyDescent="0.25">
      <c r="A25" s="5">
        <v>6</v>
      </c>
      <c r="B25" s="1">
        <v>15683</v>
      </c>
      <c r="C25" s="1">
        <v>1036752</v>
      </c>
    </row>
    <row r="26" spans="1:3" x14ac:dyDescent="0.25">
      <c r="A26" s="4">
        <v>3</v>
      </c>
      <c r="B26" s="1">
        <v>41709</v>
      </c>
      <c r="C26" s="1">
        <v>2454736</v>
      </c>
    </row>
    <row r="27" spans="1:3" x14ac:dyDescent="0.25">
      <c r="A27" s="5">
        <v>7</v>
      </c>
      <c r="B27" s="1">
        <v>10771</v>
      </c>
      <c r="C27" s="1">
        <v>706727</v>
      </c>
    </row>
    <row r="28" spans="1:3" x14ac:dyDescent="0.25">
      <c r="A28" s="5">
        <v>8</v>
      </c>
      <c r="B28" s="1">
        <v>17060</v>
      </c>
      <c r="C28" s="1">
        <v>926937</v>
      </c>
    </row>
    <row r="29" spans="1:3" x14ac:dyDescent="0.25">
      <c r="A29" s="5">
        <v>9</v>
      </c>
      <c r="B29" s="1">
        <v>13878</v>
      </c>
      <c r="C29" s="1">
        <v>821072</v>
      </c>
    </row>
    <row r="30" spans="1:3" x14ac:dyDescent="0.25">
      <c r="A30" s="4">
        <v>4</v>
      </c>
      <c r="B30" s="1">
        <v>33622</v>
      </c>
      <c r="C30" s="1">
        <v>2990434</v>
      </c>
    </row>
    <row r="31" spans="1:3" x14ac:dyDescent="0.25">
      <c r="A31" s="5">
        <v>10</v>
      </c>
      <c r="B31" s="1">
        <v>10771</v>
      </c>
      <c r="C31" s="1">
        <v>905541</v>
      </c>
    </row>
    <row r="32" spans="1:3" x14ac:dyDescent="0.25">
      <c r="A32" s="5">
        <v>11</v>
      </c>
      <c r="B32" s="1">
        <v>11984</v>
      </c>
      <c r="C32" s="1">
        <v>1072866</v>
      </c>
    </row>
    <row r="33" spans="1:3" x14ac:dyDescent="0.25">
      <c r="A33" s="5">
        <v>12</v>
      </c>
      <c r="B33" s="1">
        <v>10867</v>
      </c>
      <c r="C33" s="1">
        <v>1012027</v>
      </c>
    </row>
    <row r="34" spans="1:3" x14ac:dyDescent="0.25">
      <c r="A34" s="3">
        <v>2012</v>
      </c>
      <c r="B34" s="1">
        <v>4955</v>
      </c>
      <c r="C34" s="1">
        <v>425458</v>
      </c>
    </row>
    <row r="35" spans="1:3" x14ac:dyDescent="0.25">
      <c r="A35" s="4">
        <v>1</v>
      </c>
      <c r="B35" s="1">
        <v>4955</v>
      </c>
      <c r="C35" s="1">
        <v>425458</v>
      </c>
    </row>
    <row r="36" spans="1:3" x14ac:dyDescent="0.25">
      <c r="A36" s="5">
        <v>1</v>
      </c>
      <c r="B36" s="1">
        <v>4955</v>
      </c>
      <c r="C36" s="1">
        <v>425458</v>
      </c>
    </row>
    <row r="37" spans="1:3" x14ac:dyDescent="0.25">
      <c r="A37" s="3" t="s">
        <v>3</v>
      </c>
      <c r="B37" s="1">
        <v>274351</v>
      </c>
      <c r="C37" s="1">
        <v>19501415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Z1001:Z1002"/>
  <sheetViews>
    <sheetView showGridLines="0" showRowColHeaders="0" tabSelected="1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7</v>
      </c>
    </row>
    <row r="1002" spans="26:26" x14ac:dyDescent="0.25">
      <c r="Z1002" t="s">
        <v>8</v>
      </c>
    </row>
  </sheetData>
  <sheetProtection selectLockedCells="1" selectUnlockedCells="1"/>
  <printOptions horizontalCentered="1" verticalCentered="1"/>
  <pageMargins left="0.7" right="0.7" top="0.75" bottom="0.75" header="0.3" footer="0.3"/>
  <pageSetup paperSize="9"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4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3074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7</v>
      </c>
    </row>
    <row r="1002" spans="26:26" x14ac:dyDescent="0.25">
      <c r="Z1002" t="s">
        <v>8</v>
      </c>
    </row>
  </sheetData>
  <sheetProtection selectLockedCells="1" selectUnlockedCells="1"/>
  <printOptions horizontalCentered="1" verticalCentered="1"/>
  <pageMargins left="0.7" right="0.7" top="0.75" bottom="0.75" header="0.3" footer="0.3"/>
  <pageSetup paperSize="9"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4098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4098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 2 0 1 5 - 0 8 - 1 7 T 1 0 : 3 3 : 4 3 . 9 9 0 6 5 0 2 + 0 2 : 0 0 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1D7023F2-659D-479D-9D4F-D78CAF16CBFB}">
  <ds:schemaRefs/>
</ds:datastoreItem>
</file>

<file path=customXml/itemProps2.xml><?xml version="1.0" encoding="utf-8"?>
<ds:datastoreItem xmlns:ds="http://schemas.openxmlformats.org/officeDocument/2006/customXml" ds:itemID="{1FB928F0-445C-4CC1-A4D3-AE627F3525C5}">
  <ds:schemaRefs/>
</ds:datastoreItem>
</file>

<file path=customXml/itemProps3.xml><?xml version="1.0" encoding="utf-8"?>
<ds:datastoreItem xmlns:ds="http://schemas.openxmlformats.org/officeDocument/2006/customXml" ds:itemID="{87EF33E3-8497-4894-87E6-19C3078F0A90}">
  <ds:schemaRefs/>
</ds:datastoreItem>
</file>

<file path=customXml/itemProps4.xml><?xml version="1.0" encoding="utf-8"?>
<ds:datastoreItem xmlns:ds="http://schemas.openxmlformats.org/officeDocument/2006/customXml" ds:itemID="{3DA41A68-301C-45A3-A903-E26100B0334E}">
  <ds:schemaRefs/>
</ds:datastoreItem>
</file>

<file path=customXml/itemProps5.xml><?xml version="1.0" encoding="utf-8"?>
<ds:datastoreItem xmlns:ds="http://schemas.openxmlformats.org/officeDocument/2006/customXml" ds:itemID="{29E33824-B857-4299-B86F-5E95D99A501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Retouren-,Umsatzentwicklung</vt:lpstr>
      <vt:lpstr>Top Retouren</vt:lpstr>
      <vt:lpstr>Top Retourengrund</vt:lpstr>
      <vt:lpstr>'Top Retouren'!Print_Area</vt:lpstr>
      <vt:lpstr>'Top Retourengrund'!Print_Area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2015-08-17T08:03:56Z</dcterms:created>
  <dcterms:modified xsi:type="dcterms:W3CDTF">2015-08-18T15:19:20Z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