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511A06DF-5485-411C-AD89-08F77B4FA2AF}" xr6:coauthVersionLast="47" xr6:coauthVersionMax="47" xr10:uidLastSave="{00000000-0000-0000-0000-000000000000}"/>
  <bookViews>
    <workbookView xWindow="4635" yWindow="1260" windowWidth="22380" windowHeight="18120" xr2:uid="{00000000-000D-0000-FFFF-FFFF00000000}"/>
  </bookViews>
  <sheets>
    <sheet name="params" sheetId="1" r:id="rId1"/>
    <sheet name="used" sheetId="2" r:id="rId2"/>
    <sheet name="saved" sheetId="3" r:id="rId3"/>
    <sheet name="a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9" i="2" l="1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<sst xmlns="http://schemas.openxmlformats.org/spreadsheetml/2006/main" count="140" uniqueCount="132">
  <si>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</si>
  <si>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</si>
  <si>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</si>
  <si>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</si>
  <si>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</si>
  <si>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</si>
  <si>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</si>
  <si>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</si>
  <si>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</si>
  <si>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</si>
  <si>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</si>
  <si>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</si>
  <si>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</si>
  <si>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</si>
  <si>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</si>
  <si>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</si>
  <si>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</si>
  <si>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</si>
  <si>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</si>
  <si>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</si>
  <si>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</si>
  <si>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</si>
  <si>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</si>
  <si>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</si>
  <si>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</si>
  <si>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</si>
  <si>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</si>
  <si>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</si>
  <si>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</si>
  <si>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</si>
  <si>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</si>
  <si>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</si>
  <si>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</si>
  <si>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</si>
  <si>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</si>
  <si>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</si>
  <si>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</si>
  <si>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</si>
  <si>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</si>
  <si>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</si>
  <si>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</si>
  <si>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</si>
  <si>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</si>
  <si>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</si>
  <si>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</si>
  <si>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</si>
  <si>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</si>
  <si>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</si>
  <si>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</si>
  <si>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</si>
  <si>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</si>
  <si>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</si>
  <si>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</si>
  <si>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</si>
  <si>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</si>
  <si>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</si>
  <si>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</si>
  <si>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</si>
  <si>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</si>
  <si>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</si>
  <si>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</si>
  <si>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</si>
  <si>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</si>
  <si>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</si>
  <si>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</si>
  <si>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</si>
  <si>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</si>
  <si>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</si>
  <si>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</si>
  <si>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</si>
  <si>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</si>
  <si>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</si>
  <si>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</si>
  <si>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</si>
  <si>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</si>
  <si>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</si>
  <si>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</si>
  <si>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</si>
  <si>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</si>
  <si>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</si>
  <si>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</si>
  <si>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</si>
  <si>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</si>
  <si>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</si>
  <si>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</si>
  <si>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</si>
  <si>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</si>
  <si>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</si>
  <si>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</si>
  <si>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</si>
  <si>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</si>
  <si>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</si>
  <si>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</si>
  <si>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</si>
  <si>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</si>
  <si>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</si>
  <si>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</si>
  <si>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</si>
  <si>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</si>
  <si>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</si>
  <si>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</si>
  <si>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</si>
  <si>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</si>
  <si>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</si>
  <si>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</si>
  <si>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</si>
  <si>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</si>
  <si>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</si>
  <si>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</si>
  <si>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</si>
  <si>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</si>
  <si>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ftx</t>
  </si>
  <si>
    <t>gAAAAABiYSBVmWSEPO3CdSv9MP4b0iW9fCENxGeVxFp5bocvcf72VrK-QmhYUWi4lyYguE4CHxqxVms2vMZYQX6rdrU5yxT2x_ciQggP4f6RaedcRXGZpbh3L7eZ0dpSUiP49L6ekn87</t>
  </si>
  <si>
    <t>gAAAAABiYSaDXzyDtsop3smW8RDpYAEuR5JNMxfsTqk5EicPCVUterFS2kdfAGVZV6t7gH8oIJ0PRsw8t8kw2jqbNrldLciF87fyf2RXoBE4vFz9tXxhruv80oRyu27HR5EBeMiBZw-kuBdtjDesow5pE5hWiubfOrZwsXh6USzx7UGiaT7cE8o=</t>
  </si>
  <si>
    <t>binance</t>
  </si>
  <si>
    <t>okex5</t>
  </si>
  <si>
    <t>huobi</t>
  </si>
  <si>
    <t>deribit</t>
  </si>
  <si>
    <t>kucoin</t>
  </si>
  <si>
    <t>gAAAAABiYScDDwB0lKQmRppTVDZShd5ci7nQ90md9mdWQJ_mYuFMEAfcGEcF5OSk47rGkcJ4r8i4onB45MiRfq0_EaLyI5wD5HOH0uvzUBwu1oAouKY65bFWfA-hE-rsUZz8zYe6uQhf</t>
  </si>
  <si>
    <t>gAAAAABiYScV10mFsmW6r9FPmqpYnVq15at3CGD9YI144DlB89q36C2Sq-tJUVNzsri0zoGn0NDvlPEeEzTNMlgDVuTJXivYto-5GNnz5bsmj935BqWjVns=</t>
  </si>
  <si>
    <t>gAAAAABiYSczWAgnSfodcexldZ4HNAz88ZmB6fqRIAkjKCB7hkqjD6NOWLb552cW3j72qJWX12OONJ1LuBfjGqMNhE4pjaCgP5YGMarKAcsC1P5YKOp9-iPgMhPhi6YXsQWWXenTkwk2</t>
  </si>
  <si>
    <t>gAAAAABiYSdCAg7WS0xMikO1-w0dM8n5bRlYCR3aThpyjyfDnMDOQRiuerAsy4pTMce0OurDCzlu4oZAXU5TVQfAN0P-WSP0AB1kCJK_aiFdl6mQrm4iA8XESzK-icqot6GkZdv5Pvn1</t>
  </si>
  <si>
    <t>gAAAAABiYSdY_v0HSh583XP78S_WHFXPR9RC8jRUS17H5cC4_1E9yY3gTPnIfCsYCDxhxVNIGL8wdb_CcM6om_WHm-6Kvaut61DonvSoB8IVDeIAVll0MUZ_HjGT0hOODD6MQ6IDBIwR</t>
  </si>
  <si>
    <t>perpetual+</t>
  </si>
  <si>
    <t>genesisvolatility</t>
  </si>
  <si>
    <t>gAAAAABiYeo_C9OrcGR2cLESKhZJEp3scF6tAUjhaq7bWyFr_ZxDv_UjyJC5lh57av3yht3G2AVBc-qL0gNvttVcvOSVbt5jcJ68KBaojQbc5be2kGTKIsM=</t>
  </si>
  <si>
    <t>paradigm</t>
  </si>
  <si>
    <t>gAAAAABiYyC0xNDHHY5FzK8QKEZO85aIFBb8KyhNnXPKfXHqFhR1hr3dZP6A2yCz9Ez79q9AIB_KM-_jMRSOsAeuBRWycJSCxPd9U4krer6Kc-BkazWRiFH8Vwvh-Z6G6pNRLZ2_fkO-h2lM3RK9nPVIJAEybLCSbQ==</t>
  </si>
  <si>
    <t>UST+</t>
  </si>
  <si>
    <t>SysPerp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</si>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</sst>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selection activeCell="D43" sqref="D43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6" x14ac:dyDescent="0.25">
      <c r="A1" t="s">
        <v>1</v>
      </c>
      <c r="B1" t="s">
        <v>0</v>
      </c>
      <c r="C1" t="s">
        <v>2</v>
      </c>
    </row>
    <row r="2" spans="1:6" x14ac:dyDescent="0.25">
      <c r="A2" t="s">
        <v>3</v>
      </c>
      <c r="B2">
        <v>3</v>
      </c>
      <c r="F2" s="10"/>
    </row>
    <row r="3" spans="1:6" x14ac:dyDescent="0.25">
      <c r="A3" t="s">
        <v>4</v>
      </c>
      <c r="B3">
        <v>0.2</v>
      </c>
    </row>
    <row r="4" spans="1:6" x14ac:dyDescent="0.25">
      <c r="A4" t="s">
        <v>5</v>
      </c>
      <c r="B4">
        <v>0.1</v>
      </c>
    </row>
    <row r="5" spans="1:6" x14ac:dyDescent="0.25">
      <c r="A5" t="s">
        <v>6</v>
      </c>
      <c r="B5" s="1" t="s">
        <v>130</v>
      </c>
      <c r="C5" t="s">
        <v>19</v>
      </c>
    </row>
    <row r="6" spans="1:6" x14ac:dyDescent="0.25">
      <c r="A6" t="s">
        <v>12</v>
      </c>
      <c r="B6">
        <v>0.05</v>
      </c>
      <c r="C6" t="s">
        <v>20</v>
      </c>
    </row>
    <row r="7" spans="1:6" x14ac:dyDescent="0.25">
      <c r="A7" t="s">
        <v>7</v>
      </c>
      <c r="B7" t="s">
        <v>18</v>
      </c>
    </row>
    <row r="8" spans="1:6" x14ac:dyDescent="0.25">
      <c r="A8" t="s">
        <v>8</v>
      </c>
      <c r="B8" t="s">
        <v>17</v>
      </c>
    </row>
    <row r="9" spans="1:6" x14ac:dyDescent="0.25">
      <c r="A9" t="s">
        <v>9</v>
      </c>
      <c r="B9" s="2">
        <v>0</v>
      </c>
    </row>
    <row r="10" spans="1:6" x14ac:dyDescent="0.25">
      <c r="A10" t="s">
        <v>10</v>
      </c>
      <c r="B10">
        <v>9</v>
      </c>
      <c r="C10" t="s">
        <v>23</v>
      </c>
    </row>
    <row r="11" spans="1:6" x14ac:dyDescent="0.25">
      <c r="A11" t="s">
        <v>22</v>
      </c>
      <c r="B11">
        <v>1</v>
      </c>
      <c r="C11" t="s">
        <v>25</v>
      </c>
    </row>
    <row r="12" spans="1:6" x14ac:dyDescent="0.25">
      <c r="A12" t="s">
        <v>109</v>
      </c>
      <c r="B12">
        <v>0.03</v>
      </c>
      <c r="C12" t="s">
        <v>110</v>
      </c>
    </row>
    <row r="13" spans="1:6" x14ac:dyDescent="0.25">
      <c r="A13" t="s">
        <v>24</v>
      </c>
      <c r="B13" t="s">
        <v>21</v>
      </c>
    </row>
    <row r="14" spans="1:6" x14ac:dyDescent="0.25">
      <c r="A14" t="s">
        <v>11</v>
      </c>
      <c r="B14" t="s">
        <v>129</v>
      </c>
      <c r="C14" t="s">
        <v>13</v>
      </c>
    </row>
    <row r="15" spans="1:6" x14ac:dyDescent="0.25">
      <c r="A15" t="s">
        <v>14</v>
      </c>
      <c r="B15">
        <v>0.1</v>
      </c>
    </row>
    <row r="16" spans="1:6" x14ac:dyDescent="0.25">
      <c r="A16" t="s">
        <v>15</v>
      </c>
      <c r="B16" t="s">
        <v>131</v>
      </c>
    </row>
    <row r="17" spans="1:3" x14ac:dyDescent="0.25">
      <c r="A17" t="s">
        <v>16</v>
      </c>
      <c r="B17" t="s">
        <v>124</v>
      </c>
      <c r="C17" t="s">
        <v>13</v>
      </c>
    </row>
    <row r="18" spans="1:3" x14ac:dyDescent="0.25">
      <c r="A18" t="s">
        <v>108</v>
      </c>
      <c r="B1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sheetPr codeName="Sheet2"/>
  <dimension ref="A1:H199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sheetPr codeName="Sheet3"/>
  <dimension ref="A1:H79"/>
  <sheetViews>
    <sheetView workbookViewId="0"/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107</v>
      </c>
      <c r="B1" s="9" t="s">
        <v>106</v>
      </c>
      <c r="C1" s="9" t="s">
        <v>105</v>
      </c>
      <c r="D1" s="9" t="s">
        <v>104</v>
      </c>
    </row>
    <row r="2" spans="1:8" x14ac:dyDescent="0.25">
      <c r="A2" s="5" t="s">
        <v>103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102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101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100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99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98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97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96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95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94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93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92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91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90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89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88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87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86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85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84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83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82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81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80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79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78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77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76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75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74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73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72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71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70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69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68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67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66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65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64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63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62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61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60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59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58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57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56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55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54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53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52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51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50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49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48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47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46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45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44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43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42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41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40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39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38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37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36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35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34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33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32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31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30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29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28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27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26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75F-0154-4AD6-A39D-B77BFF12CEE1}">
  <dimension ref="A1:C9"/>
  <sheetViews>
    <sheetView workbookViewId="0">
      <selection activeCell="F14" sqref="F14"/>
    </sheetView>
  </sheetViews>
  <sheetFormatPr defaultRowHeight="15" x14ac:dyDescent="0.25"/>
  <cols>
    <col min="1" max="1" width="15.7109375" bestFit="1" customWidth="1"/>
    <col min="2" max="2" width="14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111</v>
      </c>
      <c r="B2" t="s">
        <v>112</v>
      </c>
    </row>
    <row r="3" spans="1:3" x14ac:dyDescent="0.25">
      <c r="A3" t="s">
        <v>114</v>
      </c>
      <c r="B3" t="s">
        <v>113</v>
      </c>
    </row>
    <row r="4" spans="1:3" x14ac:dyDescent="0.25">
      <c r="A4" t="s">
        <v>115</v>
      </c>
      <c r="B4" t="s">
        <v>119</v>
      </c>
      <c r="C4" t="s">
        <v>120</v>
      </c>
    </row>
    <row r="5" spans="1:3" x14ac:dyDescent="0.25">
      <c r="A5" t="s">
        <v>116</v>
      </c>
      <c r="B5" t="s">
        <v>121</v>
      </c>
    </row>
    <row r="6" spans="1:3" x14ac:dyDescent="0.25">
      <c r="A6" t="s">
        <v>117</v>
      </c>
      <c r="B6" t="s">
        <v>122</v>
      </c>
    </row>
    <row r="7" spans="1:3" x14ac:dyDescent="0.25">
      <c r="A7" t="s">
        <v>118</v>
      </c>
      <c r="B7" t="s">
        <v>123</v>
      </c>
    </row>
    <row r="8" spans="1:3" x14ac:dyDescent="0.25">
      <c r="A8" t="s">
        <v>125</v>
      </c>
      <c r="B8" t="s">
        <v>126</v>
      </c>
    </row>
    <row r="9" spans="1:3" x14ac:dyDescent="0.25">
      <c r="A9" t="s">
        <v>127</v>
      </c>
      <c r="B9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used</vt:lpstr>
      <vt:lpstr>saved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2022-05-24T09:30:21Z</dcterms:modified>
</cp:coreProperties>
</file>