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fed\Downloads\"/>
    </mc:Choice>
  </mc:AlternateContent>
  <xr:revisionPtr revIDLastSave="0" documentId="13_ncr:1_{D4DE9282-846C-415F-82FA-2AC9A35903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 de Control" sheetId="1" r:id="rId1"/>
    <sheet name="Cronograma de Actividades" sheetId="2" r:id="rId2"/>
  </sheets>
  <definedNames>
    <definedName name="_xlnm._FilterDatabase" localSheetId="1" hidden="1">'Cronograma de Actividades'!$A$11:$I$23</definedName>
    <definedName name="_xlnm.Print_Area" localSheetId="1">'Cronograma de Actividades'!$A$1:$FI$27</definedName>
    <definedName name="_xlnm.Print_Area" localSheetId="0">'Hoja de Control'!$A$1:$G$39</definedName>
    <definedName name="prevWBS" localSheetId="1">'Cronograma de Actividades'!#REF!</definedName>
    <definedName name="valuevx">42.314159</definedName>
    <definedName name="vertex42_copyright">"© 2006-2018 Vertex42 LLC"</definedName>
    <definedName name="vertex42_id">"gantt-chart_L.xlsx"</definedName>
    <definedName name="vertex42_title">"Gantt Chart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6KN3r4ShwtjksYnknp/wQjOuqZkL/rPWK+G2FtQ29Ko="/>
    </ext>
  </extLst>
</workbook>
</file>

<file path=xl/calcChain.xml><?xml version="1.0" encoding="utf-8"?>
<calcChain xmlns="http://schemas.openxmlformats.org/spreadsheetml/2006/main">
  <c r="F23" i="2" l="1"/>
  <c r="I23" i="2" s="1"/>
  <c r="F22" i="2"/>
  <c r="I22" i="2" s="1"/>
  <c r="F21" i="2"/>
  <c r="I21" i="2" s="1"/>
  <c r="F20" i="2"/>
  <c r="I20" i="2" s="1"/>
  <c r="F19" i="2"/>
  <c r="I19" i="2" s="1"/>
  <c r="F18" i="2"/>
  <c r="I18" i="2" s="1"/>
  <c r="F17" i="2"/>
  <c r="I17" i="2" s="1"/>
  <c r="F16" i="2"/>
  <c r="I16" i="2" s="1"/>
  <c r="F15" i="2"/>
  <c r="I15" i="2" s="1"/>
  <c r="F14" i="2"/>
  <c r="I14" i="2" s="1"/>
  <c r="F13" i="2"/>
  <c r="I13" i="2" s="1"/>
  <c r="F12" i="2"/>
  <c r="I12" i="2" s="1"/>
  <c r="K10" i="2"/>
  <c r="J11" i="2" l="1"/>
  <c r="K9" i="2"/>
  <c r="L10" i="2"/>
  <c r="K8" i="2"/>
  <c r="K11" i="2" l="1"/>
  <c r="M10" i="2"/>
  <c r="N10" i="2" l="1"/>
  <c r="L11" i="2"/>
  <c r="M11" i="2" l="1"/>
  <c r="O10" i="2"/>
  <c r="N11" i="2" l="1"/>
  <c r="P10" i="2"/>
  <c r="Q10" i="2" l="1"/>
  <c r="O11" i="2"/>
  <c r="R10" i="2" l="1"/>
  <c r="P11" i="2"/>
  <c r="R9" i="2" l="1"/>
  <c r="Q11" i="2"/>
  <c r="R8" i="2"/>
  <c r="S10" i="2"/>
  <c r="R11" i="2" l="1"/>
  <c r="T10" i="2"/>
  <c r="S11" i="2" l="1"/>
  <c r="U10" i="2"/>
  <c r="V10" i="2" l="1"/>
  <c r="T11" i="2"/>
  <c r="U11" i="2" l="1"/>
  <c r="W10" i="2"/>
  <c r="V11" i="2" l="1"/>
  <c r="X10" i="2"/>
  <c r="Y10" i="2" l="1"/>
  <c r="W11" i="2"/>
  <c r="Y8" i="2" l="1"/>
  <c r="X11" i="2"/>
  <c r="Z10" i="2"/>
  <c r="Y9" i="2"/>
  <c r="Y11" i="2" l="1"/>
  <c r="AA10" i="2"/>
  <c r="Z11" i="2" l="1"/>
  <c r="AB10" i="2"/>
  <c r="AA11" i="2" l="1"/>
  <c r="AC10" i="2"/>
  <c r="AD10" i="2" l="1"/>
  <c r="AB11" i="2"/>
  <c r="AC11" i="2" l="1"/>
  <c r="AE10" i="2"/>
  <c r="AD11" i="2" l="1"/>
  <c r="AF10" i="2"/>
  <c r="AG10" i="2" l="1"/>
  <c r="AF9" i="2"/>
  <c r="AE11" i="2"/>
  <c r="AF8" i="2"/>
  <c r="AH10" i="2" l="1"/>
  <c r="AF11" i="2"/>
  <c r="AI10" i="2" l="1"/>
  <c r="AG11" i="2"/>
  <c r="AH11" i="2" l="1"/>
  <c r="AJ10" i="2"/>
  <c r="AI11" i="2" l="1"/>
  <c r="AK10" i="2"/>
  <c r="AL10" i="2" l="1"/>
  <c r="AJ11" i="2"/>
  <c r="AK11" i="2" l="1"/>
  <c r="AM10" i="2"/>
  <c r="AL11" i="2" l="1"/>
  <c r="AM9" i="2"/>
  <c r="AN10" i="2"/>
  <c r="AM8" i="2"/>
  <c r="AO10" i="2" l="1"/>
  <c r="AM11" i="2"/>
  <c r="AN11" i="2" l="1"/>
  <c r="AP10" i="2"/>
  <c r="AQ10" i="2" l="1"/>
  <c r="AO11" i="2"/>
  <c r="AP11" i="2" l="1"/>
  <c r="AR10" i="2"/>
  <c r="AQ11" i="2" l="1"/>
  <c r="AS10" i="2"/>
  <c r="AT10" i="2" l="1"/>
  <c r="AR11" i="2"/>
  <c r="AS11" i="2" l="1"/>
  <c r="AU10" i="2"/>
  <c r="AT9" i="2"/>
  <c r="AT8" i="2"/>
  <c r="AT11" i="2" l="1"/>
  <c r="AV10" i="2"/>
  <c r="AW10" i="2" l="1"/>
  <c r="AU11" i="2"/>
  <c r="AV11" i="2" l="1"/>
  <c r="AX10" i="2"/>
  <c r="AY10" i="2" l="1"/>
  <c r="AW11" i="2"/>
  <c r="AX11" i="2" l="1"/>
  <c r="AZ10" i="2"/>
  <c r="AY11" i="2" l="1"/>
  <c r="BA10" i="2"/>
  <c r="BB10" i="2" l="1"/>
  <c r="AZ11" i="2"/>
  <c r="BA8" i="2"/>
  <c r="BA9" i="2"/>
  <c r="BA11" i="2" l="1"/>
  <c r="BC10" i="2"/>
  <c r="BB11" i="2" l="1"/>
  <c r="BD10" i="2"/>
  <c r="BE10" i="2" l="1"/>
  <c r="BC11" i="2"/>
  <c r="BF10" i="2" l="1"/>
  <c r="BD11" i="2"/>
  <c r="BE11" i="2" l="1"/>
  <c r="BG10" i="2"/>
  <c r="BF11" i="2" l="1"/>
  <c r="BH10" i="2"/>
  <c r="BI10" i="2" l="1"/>
  <c r="BG11" i="2"/>
  <c r="BH8" i="2"/>
  <c r="BH9" i="2"/>
  <c r="BJ10" i="2" l="1"/>
  <c r="BH11" i="2"/>
  <c r="BI11" i="2" l="1"/>
  <c r="BK10" i="2"/>
  <c r="BJ11" i="2" l="1"/>
  <c r="BL10" i="2"/>
  <c r="BM10" i="2" l="1"/>
  <c r="BK11" i="2"/>
  <c r="BL11" i="2" l="1"/>
  <c r="BN10" i="2"/>
  <c r="BM11" i="2" l="1"/>
  <c r="BO10" i="2"/>
  <c r="BN11" i="2" l="1"/>
  <c r="BP10" i="2"/>
  <c r="BO8" i="2"/>
  <c r="BO9" i="2"/>
  <c r="BO11" i="2" l="1"/>
  <c r="BQ10" i="2"/>
  <c r="BR10" i="2" l="1"/>
  <c r="BP11" i="2"/>
  <c r="BQ11" i="2" l="1"/>
  <c r="BS10" i="2"/>
  <c r="BR11" i="2" l="1"/>
  <c r="BT10" i="2"/>
  <c r="BU10" i="2" l="1"/>
  <c r="BS11" i="2"/>
  <c r="BT11" i="2" l="1"/>
  <c r="BV10" i="2"/>
  <c r="BV8" i="2" l="1"/>
  <c r="BV9" i="2"/>
  <c r="BU11" i="2"/>
  <c r="BW10" i="2"/>
  <c r="BV11" i="2" l="1"/>
  <c r="BX10" i="2"/>
  <c r="BW11" i="2" l="1"/>
  <c r="BY10" i="2"/>
  <c r="BZ10" i="2" l="1"/>
  <c r="BX11" i="2"/>
  <c r="BY11" i="2" l="1"/>
  <c r="CA10" i="2"/>
  <c r="BZ11" i="2" l="1"/>
  <c r="CB10" i="2"/>
  <c r="CC10" i="2" l="1"/>
  <c r="CA11" i="2"/>
  <c r="CC8" i="2" l="1"/>
  <c r="CC9" i="2"/>
  <c r="CB11" i="2"/>
  <c r="CD10" i="2"/>
  <c r="CE10" i="2" l="1"/>
  <c r="CC11" i="2"/>
  <c r="CD11" i="2" l="1"/>
  <c r="CF10" i="2"/>
  <c r="CE11" i="2" l="1"/>
  <c r="CG10" i="2"/>
  <c r="CH10" i="2" l="1"/>
  <c r="CF11" i="2"/>
  <c r="CG11" i="2" l="1"/>
  <c r="CI10" i="2"/>
  <c r="CH11" i="2" l="1"/>
  <c r="CJ10" i="2"/>
  <c r="CK10" i="2" l="1"/>
  <c r="CJ9" i="2"/>
  <c r="CJ8" i="2"/>
  <c r="CI11" i="2"/>
  <c r="CL10" i="2" l="1"/>
  <c r="CJ11" i="2"/>
  <c r="CK11" i="2" l="1"/>
  <c r="CM10" i="2"/>
  <c r="CL11" i="2" l="1"/>
  <c r="CN10" i="2"/>
  <c r="CM11" i="2" l="1"/>
  <c r="CO10" i="2"/>
  <c r="CP10" i="2" l="1"/>
  <c r="CN11" i="2"/>
  <c r="CO11" i="2" l="1"/>
  <c r="CQ10" i="2"/>
  <c r="CP11" i="2" l="1"/>
  <c r="CQ9" i="2"/>
  <c r="CR10" i="2"/>
  <c r="CQ8" i="2"/>
  <c r="CS10" i="2" l="1"/>
  <c r="CQ11" i="2"/>
  <c r="CR11" i="2" l="1"/>
  <c r="CT10" i="2"/>
  <c r="CS11" i="2" l="1"/>
  <c r="CU10" i="2"/>
  <c r="CT11" i="2" l="1"/>
  <c r="CV10" i="2"/>
  <c r="CU11" i="2" l="1"/>
  <c r="CW10" i="2"/>
  <c r="CX10" i="2" l="1"/>
  <c r="CV11" i="2"/>
  <c r="CW11" i="2" l="1"/>
  <c r="CX9" i="2"/>
  <c r="CX8" i="2"/>
  <c r="CY10" i="2"/>
  <c r="CX11" i="2" l="1"/>
  <c r="CZ10" i="2"/>
  <c r="DA10" i="2" l="1"/>
  <c r="CY11" i="2"/>
  <c r="CZ11" i="2" l="1"/>
  <c r="DB10" i="2"/>
  <c r="DA11" i="2" l="1"/>
  <c r="DC10" i="2"/>
  <c r="DB11" i="2" l="1"/>
  <c r="DD10" i="2"/>
  <c r="DC11" i="2" l="1"/>
  <c r="DE10" i="2"/>
  <c r="DF10" i="2" l="1"/>
  <c r="DE8" i="2"/>
  <c r="DD11" i="2"/>
  <c r="DE9" i="2"/>
  <c r="DE11" i="2" l="1"/>
  <c r="DG10" i="2"/>
  <c r="DF11" i="2" l="1"/>
  <c r="DH10" i="2"/>
  <c r="DI10" i="2" l="1"/>
  <c r="DG11" i="2"/>
  <c r="DH11" i="2" l="1"/>
  <c r="DJ10" i="2"/>
  <c r="DK10" i="2" l="1"/>
  <c r="DI11" i="2"/>
  <c r="DJ11" i="2" l="1"/>
  <c r="DL10" i="2"/>
  <c r="DM10" i="2" l="1"/>
  <c r="DK11" i="2"/>
  <c r="DL8" i="2"/>
  <c r="DL9" i="2"/>
  <c r="DN10" i="2" l="1"/>
  <c r="DL11" i="2"/>
  <c r="DM11" i="2" l="1"/>
  <c r="DO10" i="2"/>
  <c r="DN11" i="2" l="1"/>
  <c r="DP10" i="2"/>
  <c r="DQ10" i="2" l="1"/>
  <c r="DO11" i="2"/>
  <c r="DP11" i="2" l="1"/>
  <c r="DR10" i="2"/>
  <c r="DQ11" i="2" l="1"/>
  <c r="DS10" i="2"/>
  <c r="DR11" i="2" l="1"/>
  <c r="DS8" i="2"/>
  <c r="DT10" i="2"/>
  <c r="DS9" i="2"/>
  <c r="DS11" i="2" l="1"/>
  <c r="DU10" i="2"/>
  <c r="DV10" i="2" l="1"/>
  <c r="DT11" i="2"/>
  <c r="DU11" i="2" l="1"/>
  <c r="DW10" i="2"/>
  <c r="DV11" i="2" l="1"/>
  <c r="DX10" i="2"/>
  <c r="DY10" i="2" l="1"/>
  <c r="DW11" i="2"/>
  <c r="DX11" i="2" l="1"/>
  <c r="DZ10" i="2"/>
  <c r="DZ8" i="2" l="1"/>
  <c r="DZ9" i="2"/>
  <c r="DY11" i="2"/>
  <c r="EA10" i="2"/>
  <c r="DZ11" i="2" l="1"/>
  <c r="EB10" i="2"/>
  <c r="EA11" i="2" l="1"/>
  <c r="EC10" i="2"/>
  <c r="ED10" i="2" l="1"/>
  <c r="EB11" i="2"/>
  <c r="EC11" i="2" l="1"/>
  <c r="EE10" i="2"/>
  <c r="ED11" i="2" l="1"/>
  <c r="EF10" i="2"/>
  <c r="EG10" i="2" l="1"/>
  <c r="EE11" i="2"/>
  <c r="EG8" i="2" l="1"/>
  <c r="EG9" i="2"/>
  <c r="EH10" i="2"/>
  <c r="EF11" i="2"/>
  <c r="EG11" i="2" l="1"/>
  <c r="EI10" i="2"/>
  <c r="EH11" i="2" l="1"/>
  <c r="EJ10" i="2"/>
  <c r="EI11" i="2" l="1"/>
  <c r="EK10" i="2"/>
  <c r="EL10" i="2" l="1"/>
  <c r="EJ11" i="2"/>
  <c r="EK11" i="2" l="1"/>
  <c r="EM10" i="2"/>
  <c r="EL11" i="2" l="1"/>
  <c r="EN10" i="2"/>
  <c r="EO10" i="2" l="1"/>
  <c r="EN9" i="2"/>
  <c r="EM11" i="2"/>
  <c r="EN8" i="2"/>
  <c r="EN11" i="2" l="1"/>
  <c r="EP10" i="2"/>
  <c r="EQ10" i="2" l="1"/>
  <c r="EO11" i="2"/>
  <c r="EP11" i="2" l="1"/>
  <c r="ER10" i="2"/>
  <c r="EQ11" i="2" l="1"/>
  <c r="ES10" i="2"/>
  <c r="ET10" i="2" l="1"/>
  <c r="ER11" i="2"/>
  <c r="ES11" i="2" l="1"/>
  <c r="EU10" i="2"/>
  <c r="ET11" i="2" l="1"/>
  <c r="EU9" i="2"/>
  <c r="EV10" i="2"/>
  <c r="EU8" i="2"/>
  <c r="EW10" i="2" l="1"/>
  <c r="EU11" i="2"/>
  <c r="EV11" i="2" l="1"/>
  <c r="EX10" i="2"/>
  <c r="EW11" i="2" l="1"/>
  <c r="EY10" i="2"/>
  <c r="EX11" i="2" l="1"/>
  <c r="EZ10" i="2"/>
  <c r="EY11" i="2" l="1"/>
  <c r="FA10" i="2"/>
  <c r="FB10" i="2" l="1"/>
  <c r="EZ11" i="2"/>
  <c r="FA11" i="2" l="1"/>
  <c r="FC10" i="2"/>
  <c r="FB9" i="2"/>
  <c r="FB8" i="2"/>
  <c r="FB11" i="2" l="1"/>
  <c r="FD10" i="2"/>
  <c r="FE10" i="2" l="1"/>
  <c r="FF10" i="2" s="1"/>
  <c r="FG10" i="2" s="1"/>
  <c r="FH10" i="2" s="1"/>
  <c r="FC11" i="2"/>
  <c r="FG11" i="2" l="1"/>
  <c r="FF11" i="2"/>
  <c r="FD11" i="2"/>
  <c r="FE11" i="2" l="1"/>
</calcChain>
</file>

<file path=xl/sharedStrings.xml><?xml version="1.0" encoding="utf-8"?>
<sst xmlns="http://schemas.openxmlformats.org/spreadsheetml/2006/main" count="100" uniqueCount="85">
  <si>
    <t>SCAR</t>
  </si>
  <si>
    <t>Cronograma de Actividades</t>
  </si>
  <si>
    <t>HOJA DE CONTROL</t>
  </si>
  <si>
    <t>Organismo</t>
  </si>
  <si>
    <t>SENA</t>
  </si>
  <si>
    <t>Proyecto</t>
  </si>
  <si>
    <t>APPWEB - Sistema de Información Web</t>
  </si>
  <si>
    <t>Entregable</t>
  </si>
  <si>
    <t>Autor</t>
  </si>
  <si>
    <t>Edwin Albeiro Ramos Villamil</t>
  </si>
  <si>
    <t>Fecha Versión</t>
  </si>
  <si>
    <t>2/02/2026</t>
  </si>
  <si>
    <t>Versión / Edición</t>
  </si>
  <si>
    <t>01</t>
  </si>
  <si>
    <t>Fecha Aprobación</t>
  </si>
  <si>
    <t>Aprobado Por</t>
  </si>
  <si>
    <t>Nº Total de Páginas</t>
  </si>
  <si>
    <t>REGISTRO DE CAMBIOS</t>
  </si>
  <si>
    <t>SI</t>
  </si>
  <si>
    <t>Versión</t>
  </si>
  <si>
    <t>Causa del cambio</t>
  </si>
  <si>
    <t>Responsable del cambio</t>
  </si>
  <si>
    <t>Fecha del cambio</t>
  </si>
  <si>
    <t>Inicio del Documento</t>
  </si>
  <si>
    <t>Luna Esquivel</t>
  </si>
  <si>
    <t>CONTROL DE DISTRIBUCIÓN</t>
  </si>
  <si>
    <t>Nombre y Apellidos</t>
  </si>
  <si>
    <t>Maria Fernanda Delgado Lozano</t>
  </si>
  <si>
    <t>Luna Katerin Esquivel Oliveros</t>
  </si>
  <si>
    <t xml:space="preserve"> </t>
  </si>
  <si>
    <t>Fecha Inicio Proyecto</t>
  </si>
  <si>
    <t>Semana</t>
  </si>
  <si>
    <t>Líder del Proyecto</t>
  </si>
  <si>
    <t>RESPONSABLE</t>
  </si>
  <si>
    <t>INICIO</t>
  </si>
  <si>
    <t>FIN</t>
  </si>
  <si>
    <t>DÍAS</t>
  </si>
  <si>
    <t>%</t>
  </si>
  <si>
    <t>LAB</t>
  </si>
  <si>
    <t>Optimizar los resultados, de acuerdo con la verificación</t>
  </si>
  <si>
    <t>Sistema Control de Versiones (Github)</t>
  </si>
  <si>
    <t>Caracterizar los procesos de la organización de acuerdo con el software a construir.</t>
  </si>
  <si>
    <t>Mapa de Procesos
Diagrama de Procesos (BPMN)</t>
  </si>
  <si>
    <t>Recolectar información del software a construir de acuerdo con las necesidades del cliente.</t>
  </si>
  <si>
    <t>Planeación de la recolección, 
procesamiento y análisis de datos</t>
  </si>
  <si>
    <t>Establecer los requisitos del software de acuerdo con la información recolectada.</t>
  </si>
  <si>
    <t>Documento IEEE-830 ó
Documento Historias de Usuario</t>
  </si>
  <si>
    <t>Validar el informe de requisitos de acuerdo con las necesidades del cliente.</t>
  </si>
  <si>
    <t>Lista(s) de chequeo para 
validar los requisitos con el cliente</t>
  </si>
  <si>
    <t>Planear actividades de análisis de acuerdo con la metodología seleccionada.</t>
  </si>
  <si>
    <t>Cronograma de Actividades
(Diagrama de Gantt)</t>
  </si>
  <si>
    <t>Modelar las funciones del software de acuerdo con el informe de requisitos.</t>
  </si>
  <si>
    <t>Desarrollar procesos lógicos a través de la implementación de algoritmos.</t>
  </si>
  <si>
    <t>Codificación Mod-Usuario_RF (PE_POO)</t>
  </si>
  <si>
    <t>Verificar los modelos realizados en la fase de análisis de acuerdo con lo establecido en el informe de requisitos.</t>
  </si>
  <si>
    <t>WireFrames
Documento de Análisis del Sistema</t>
  </si>
  <si>
    <t>Definir especificaciones técnicas del software de acuerdo con las características del software a construir.</t>
  </si>
  <si>
    <t>Ficha Técnica</t>
  </si>
  <si>
    <t>Elaborar propuesta técnica del software de acuerdo con las especificaciones técnicas definidas.</t>
  </si>
  <si>
    <t>Propuesta Técnica
Informe de Costos</t>
  </si>
  <si>
    <t>Validar las condiciones de la propuesta técnica del software de acuerdo con los intereses de las partes.</t>
  </si>
  <si>
    <t>Contrato de Software</t>
  </si>
  <si>
    <t>Jaiver Leiva Tapiero</t>
  </si>
  <si>
    <t>Jefersson Andres Reyes Carvajal</t>
  </si>
  <si>
    <t>Realizado</t>
  </si>
  <si>
    <t>Faltante</t>
  </si>
  <si>
    <t>María Fernanda Delgado</t>
  </si>
  <si>
    <t>Producto Backlog</t>
  </si>
  <si>
    <t>Diagrama de casos de uso, Diagrama de actividades, Casos de uso extendido, Modelo de dominio del Sistema, Modelo Entidad Relación</t>
  </si>
  <si>
    <t>SPRINT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</si>
  <si>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</si>
  <si>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</si>
  <si>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</si>
  <si>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</si>
  <si>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</si>
  <si>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</si>
  <si>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</si>
  <si>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</si>
  <si>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</si>
  <si>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</si>
  <si>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</si>
  <si>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</si>
  <si>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Mafe Delgado</t>
  </si>
  <si>
    <t>Jefferson Reyes</t>
  </si>
  <si>
    <t>Jaiver Leiva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</si>
</sst>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/m/yyyy\ \(dddd\)"/>
    <numFmt numFmtId="166" formatCode="m/d/yyyy\ \(dddd\)"/>
    <numFmt numFmtId="167" formatCode="d\ mmm\ yyyy"/>
    <numFmt numFmtId="168" formatCode="d"/>
    <numFmt numFmtId="170" formatCode="ddd\ dd/mm/yy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Arial Narrow"/>
      <family val="2"/>
    </font>
    <font>
      <b/>
      <sz val="24"/>
      <color rgb="FF000000"/>
      <name val="Arial Narrow"/>
      <family val="2"/>
    </font>
    <font>
      <sz val="11"/>
      <name val="Calibri"/>
      <family val="2"/>
    </font>
    <font>
      <b/>
      <sz val="24"/>
      <color rgb="FF7F7F7F"/>
      <name val="Arial Narrow"/>
      <family val="2"/>
    </font>
    <font>
      <b/>
      <sz val="14"/>
      <color rgb="FF000000"/>
      <name val="Arial Narrow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sz val="10"/>
      <color rgb="FFFFFFFF"/>
      <name val="Arial Narrow"/>
      <family val="2"/>
    </font>
    <font>
      <sz val="11"/>
      <color theme="1"/>
      <name val="Arial Narrow"/>
      <family val="2"/>
    </font>
    <font>
      <b/>
      <sz val="10"/>
      <color rgb="FF000000"/>
      <name val="Arial Narrow"/>
      <family val="2"/>
    </font>
    <font>
      <u/>
      <sz val="10"/>
      <color rgb="FF0000FF"/>
      <name val="Arial Narrow"/>
      <family val="2"/>
    </font>
    <font>
      <u/>
      <sz val="10"/>
      <color rgb="FF0000FF"/>
      <name val="Arial Narrow"/>
      <family val="2"/>
    </font>
    <font>
      <b/>
      <sz val="11"/>
      <color theme="1"/>
      <name val="Arial Narrow"/>
      <family val="2"/>
    </font>
    <font>
      <b/>
      <sz val="16"/>
      <color theme="1"/>
      <name val="Arial Narrow"/>
      <family val="2"/>
    </font>
    <font>
      <u/>
      <sz val="11"/>
      <color rgb="FF0000FF"/>
      <name val="Arial Narrow"/>
      <family val="2"/>
    </font>
    <font>
      <sz val="11"/>
      <color rgb="FF969696"/>
      <name val="Arial Narrow"/>
      <family val="2"/>
    </font>
    <font>
      <u/>
      <sz val="11"/>
      <color rgb="FF0000FF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9"/>
      <color theme="1"/>
      <name val="Arial Narrow"/>
      <family val="2"/>
    </font>
    <font>
      <sz val="11"/>
      <color theme="1"/>
      <name val="Arial Narrow"/>
      <family val="2"/>
    </font>
    <font>
      <sz val="8"/>
      <name val="Calibri"/>
      <family val="2"/>
      <scheme val="minor"/>
    </font>
    <font>
      <sz val="9"/>
      <color theme="1"/>
      <name val="Arial Narrow"/>
      <family val="2"/>
    </font>
    <font>
      <sz val="8"/>
      <color theme="1"/>
      <name val="Arial Narrow"/>
      <family val="2"/>
    </font>
    <font>
      <sz val="9"/>
      <color rgb="FF00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7F7F7F"/>
        <bgColor rgb="FF7F7F7F"/>
      </patternFill>
    </fill>
    <fill>
      <patternFill patternType="solid">
        <fgColor rgb="FF0070C0"/>
        <bgColor indexed="64"/>
      </patternFill>
    </fill>
    <fill>
      <patternFill patternType="solid">
        <fgColor theme="3" tint="0.499984740745262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double">
        <color rgb="FF7F7F7F"/>
      </bottom>
      <diagonal/>
    </border>
    <border>
      <left style="double">
        <color rgb="FF7F7F7F"/>
      </left>
      <right style="double">
        <color rgb="FF7F7F7F"/>
      </right>
      <top style="double">
        <color rgb="FF7F7F7F"/>
      </top>
      <bottom style="thin">
        <color rgb="FF7F7F7F"/>
      </bottom>
      <diagonal/>
    </border>
    <border>
      <left style="double">
        <color rgb="FF7F7F7F"/>
      </left>
      <right/>
      <top style="double">
        <color rgb="FF7F7F7F"/>
      </top>
      <bottom style="thin">
        <color rgb="FF7F7F7F"/>
      </bottom>
      <diagonal/>
    </border>
    <border>
      <left/>
      <right/>
      <top style="double">
        <color rgb="FF7F7F7F"/>
      </top>
      <bottom style="thin">
        <color rgb="FF7F7F7F"/>
      </bottom>
      <diagonal/>
    </border>
    <border>
      <left/>
      <right style="double">
        <color rgb="FF7F7F7F"/>
      </right>
      <top style="double">
        <color rgb="FF7F7F7F"/>
      </top>
      <bottom style="thin">
        <color rgb="FF7F7F7F"/>
      </bottom>
      <diagonal/>
    </border>
    <border>
      <left style="double">
        <color rgb="FF7F7F7F"/>
      </left>
      <right style="double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double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7F7F7F"/>
      </left>
      <right style="double">
        <color rgb="FF7F7F7F"/>
      </right>
      <top style="thin">
        <color rgb="FF7F7F7F"/>
      </top>
      <bottom style="double">
        <color rgb="FF7F7F7F"/>
      </bottom>
      <diagonal/>
    </border>
    <border>
      <left style="double">
        <color rgb="FF7F7F7F"/>
      </left>
      <right/>
      <top style="thin">
        <color rgb="FF7F7F7F"/>
      </top>
      <bottom style="double">
        <color rgb="FF7F7F7F"/>
      </bottom>
      <diagonal/>
    </border>
    <border>
      <left/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/>
      <right style="double">
        <color rgb="FF7F7F7F"/>
      </right>
      <top style="thin">
        <color rgb="FF7F7F7F"/>
      </top>
      <bottom style="double">
        <color rgb="FF7F7F7F"/>
      </bottom>
      <diagonal/>
    </border>
    <border>
      <left style="double">
        <color rgb="FFA5A5A5"/>
      </left>
      <right style="thin">
        <color rgb="FFA5A5A5"/>
      </right>
      <top style="double">
        <color rgb="FFA5A5A5"/>
      </top>
      <bottom style="double">
        <color rgb="FFA5A5A5"/>
      </bottom>
      <diagonal/>
    </border>
    <border>
      <left style="thin">
        <color rgb="FFA5A5A5"/>
      </left>
      <right style="thin">
        <color rgb="FFA5A5A5"/>
      </right>
      <top style="double">
        <color rgb="FFA5A5A5"/>
      </top>
      <bottom style="double">
        <color rgb="FFA5A5A5"/>
      </bottom>
      <diagonal/>
    </border>
    <border>
      <left style="thin">
        <color rgb="FFA5A5A5"/>
      </left>
      <right/>
      <top style="double">
        <color rgb="FFA5A5A5"/>
      </top>
      <bottom style="double">
        <color rgb="FFA5A5A5"/>
      </bottom>
      <diagonal/>
    </border>
    <border>
      <left/>
      <right style="thin">
        <color rgb="FFA5A5A5"/>
      </right>
      <top style="double">
        <color rgb="FFA5A5A5"/>
      </top>
      <bottom style="double">
        <color rgb="FFA5A5A5"/>
      </bottom>
      <diagonal/>
    </border>
    <border>
      <left style="thin">
        <color rgb="FFA5A5A5"/>
      </left>
      <right style="double">
        <color rgb="FFA5A5A5"/>
      </right>
      <top style="double">
        <color rgb="FFA5A5A5"/>
      </top>
      <bottom style="double">
        <color rgb="FFA5A5A5"/>
      </bottom>
      <diagonal/>
    </border>
    <border>
      <left style="double">
        <color rgb="FFA5A5A5"/>
      </left>
      <right style="thin">
        <color rgb="FFA5A5A5"/>
      </right>
      <top style="double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double">
        <color rgb="FFA5A5A5"/>
      </top>
      <bottom style="thin">
        <color rgb="FFA5A5A5"/>
      </bottom>
      <diagonal/>
    </border>
    <border>
      <left style="thin">
        <color rgb="FFA5A5A5"/>
      </left>
      <right/>
      <top style="double">
        <color rgb="FFA5A5A5"/>
      </top>
      <bottom style="thin">
        <color rgb="FFA5A5A5"/>
      </bottom>
      <diagonal/>
    </border>
    <border>
      <left/>
      <right style="thin">
        <color rgb="FFA5A5A5"/>
      </right>
      <top style="double">
        <color rgb="FFA5A5A5"/>
      </top>
      <bottom style="thin">
        <color rgb="FFA5A5A5"/>
      </bottom>
      <diagonal/>
    </border>
    <border>
      <left style="thin">
        <color rgb="FFA5A5A5"/>
      </left>
      <right style="double">
        <color rgb="FFA5A5A5"/>
      </right>
      <top style="double">
        <color rgb="FFA5A5A5"/>
      </top>
      <bottom style="thin">
        <color rgb="FFA5A5A5"/>
      </bottom>
      <diagonal/>
    </border>
    <border>
      <left style="double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double">
        <color rgb="FFA5A5A5"/>
      </right>
      <top style="thin">
        <color rgb="FFA5A5A5"/>
      </top>
      <bottom style="thin">
        <color rgb="FFA5A5A5"/>
      </bottom>
      <diagonal/>
    </border>
    <border>
      <left style="double">
        <color rgb="FFA5A5A5"/>
      </left>
      <right style="thin">
        <color rgb="FFA5A5A5"/>
      </right>
      <top style="thin">
        <color rgb="FFA5A5A5"/>
      </top>
      <bottom style="double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double">
        <color rgb="FFA5A5A5"/>
      </bottom>
      <diagonal/>
    </border>
    <border>
      <left style="thin">
        <color rgb="FFA5A5A5"/>
      </left>
      <right/>
      <top style="thin">
        <color rgb="FFA5A5A5"/>
      </top>
      <bottom style="double">
        <color rgb="FFA5A5A5"/>
      </bottom>
      <diagonal/>
    </border>
    <border>
      <left/>
      <right style="thin">
        <color rgb="FFA5A5A5"/>
      </right>
      <top style="thin">
        <color rgb="FFA5A5A5"/>
      </top>
      <bottom style="double">
        <color rgb="FFA5A5A5"/>
      </bottom>
      <diagonal/>
    </border>
    <border>
      <left style="thin">
        <color rgb="FFA5A5A5"/>
      </left>
      <right style="double">
        <color rgb="FFA5A5A5"/>
      </right>
      <top style="thin">
        <color rgb="FFA5A5A5"/>
      </top>
      <bottom style="double">
        <color rgb="FFA5A5A5"/>
      </bottom>
      <diagonal/>
    </border>
    <border>
      <left style="double">
        <color rgb="FFA5A5A5"/>
      </left>
      <right/>
      <top style="double">
        <color rgb="FFA5A5A5"/>
      </top>
      <bottom style="double">
        <color rgb="FFA5A5A5"/>
      </bottom>
      <diagonal/>
    </border>
    <border>
      <left/>
      <right/>
      <top style="double">
        <color rgb="FFA5A5A5"/>
      </top>
      <bottom style="double">
        <color rgb="FFA5A5A5"/>
      </bottom>
      <diagonal/>
    </border>
    <border>
      <left/>
      <right style="double">
        <color rgb="FFA5A5A5"/>
      </right>
      <top style="double">
        <color rgb="FFA5A5A5"/>
      </top>
      <bottom style="double">
        <color rgb="FFA5A5A5"/>
      </bottom>
      <diagonal/>
    </border>
    <border>
      <left style="double">
        <color rgb="FFA5A5A5"/>
      </left>
      <right/>
      <top style="double">
        <color rgb="FFA5A5A5"/>
      </top>
      <bottom style="thin">
        <color rgb="FFA5A5A5"/>
      </bottom>
      <diagonal/>
    </border>
    <border>
      <left/>
      <right/>
      <top style="double">
        <color rgb="FFA5A5A5"/>
      </top>
      <bottom style="thin">
        <color rgb="FFA5A5A5"/>
      </bottom>
      <diagonal/>
    </border>
    <border>
      <left/>
      <right style="double">
        <color rgb="FFA5A5A5"/>
      </right>
      <top style="double">
        <color rgb="FFA5A5A5"/>
      </top>
      <bottom style="thin">
        <color rgb="FFA5A5A5"/>
      </bottom>
      <diagonal/>
    </border>
    <border>
      <left style="double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double">
        <color rgb="FFA5A5A5"/>
      </right>
      <top style="thin">
        <color rgb="FFA5A5A5"/>
      </top>
      <bottom style="thin">
        <color rgb="FFA5A5A5"/>
      </bottom>
      <diagonal/>
    </border>
    <border>
      <left style="double">
        <color rgb="FFA5A5A5"/>
      </left>
      <right/>
      <top style="thin">
        <color rgb="FFA5A5A5"/>
      </top>
      <bottom style="double">
        <color rgb="FFA5A5A5"/>
      </bottom>
      <diagonal/>
    </border>
    <border>
      <left/>
      <right/>
      <top style="thin">
        <color rgb="FFA5A5A5"/>
      </top>
      <bottom style="double">
        <color rgb="FFA5A5A5"/>
      </bottom>
      <diagonal/>
    </border>
    <border>
      <left/>
      <right style="double">
        <color rgb="FFA5A5A5"/>
      </right>
      <top style="thin">
        <color rgb="FFA5A5A5"/>
      </top>
      <bottom style="double">
        <color rgb="FFA5A5A5"/>
      </bottom>
      <diagonal/>
    </border>
    <border>
      <left/>
      <right style="medium">
        <color rgb="FFD8D8D8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 style="medium">
        <color rgb="FFD8D8D8"/>
      </right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medium">
        <color rgb="FFBFBFBF"/>
      </left>
      <right/>
      <top/>
      <bottom/>
      <diagonal/>
    </border>
    <border>
      <left/>
      <right style="medium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BFBFBF"/>
      </right>
      <top/>
      <bottom/>
      <diagonal/>
    </border>
    <border>
      <left style="thin">
        <color rgb="FFBFBFBF"/>
      </left>
      <right style="medium">
        <color rgb="FFD8D8D8"/>
      </right>
      <top/>
      <bottom/>
      <diagonal/>
    </border>
    <border>
      <left/>
      <right/>
      <top/>
      <bottom style="medium">
        <color rgb="FFA5A5A5"/>
      </bottom>
      <diagonal/>
    </border>
    <border>
      <left style="medium">
        <color rgb="FFBFBFBF"/>
      </left>
      <right style="thin">
        <color rgb="FFBFBFBF"/>
      </right>
      <top/>
      <bottom style="medium">
        <color rgb="FFA5A5A5"/>
      </bottom>
      <diagonal/>
    </border>
    <border>
      <left style="thin">
        <color rgb="FFBFBFBF"/>
      </left>
      <right style="thin">
        <color rgb="FFBFBFBF"/>
      </right>
      <top/>
      <bottom style="medium">
        <color rgb="FFA5A5A5"/>
      </bottom>
      <diagonal/>
    </border>
    <border>
      <left style="thin">
        <color rgb="FFBFBFBF"/>
      </left>
      <right style="medium">
        <color rgb="FFBFBFBF"/>
      </right>
      <top/>
      <bottom style="medium">
        <color rgb="FFA5A5A5"/>
      </bottom>
      <diagonal/>
    </border>
    <border>
      <left style="thin">
        <color rgb="FFBFBFBF"/>
      </left>
      <right style="medium">
        <color rgb="FFD8D8D8"/>
      </right>
      <top/>
      <bottom style="medium">
        <color rgb="FFA5A5A5"/>
      </bottom>
      <diagonal/>
    </border>
    <border>
      <left style="thin">
        <color rgb="FFBFBFBF"/>
      </left>
      <right style="medium">
        <color rgb="FFD8D8D8"/>
      </right>
      <top/>
      <bottom style="medium">
        <color rgb="FFA5A5A5"/>
      </bottom>
      <diagonal/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medium">
        <color rgb="FFD8D8D8"/>
      </right>
      <top style="thin">
        <color rgb="FFC0C0C0"/>
      </top>
      <bottom/>
      <diagonal/>
    </border>
    <border>
      <left style="thin">
        <color rgb="FFA5A5A5"/>
      </left>
      <right style="medium">
        <color rgb="FFD8D8D8"/>
      </right>
      <top style="thin">
        <color rgb="FFA5A5A5"/>
      </top>
      <bottom style="thin">
        <color rgb="FFA5A5A5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D8D8D8"/>
      </right>
      <top style="thin">
        <color rgb="FFC0C0C0"/>
      </top>
      <bottom style="thin">
        <color rgb="FFC0C0C0"/>
      </bottom>
      <diagonal/>
    </border>
    <border>
      <left style="thin">
        <color rgb="FFA5A5A5"/>
      </left>
      <right style="medium">
        <color rgb="FFA5A5A5"/>
      </right>
      <top style="thin">
        <color rgb="FFA5A5A5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2">
    <xf numFmtId="0" fontId="0" fillId="0" borderId="0"/>
    <xf numFmtId="0" fontId="1" fillId="0" borderId="50"/>
  </cellStyleXfs>
  <cellXfs count="14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49" fontId="6" fillId="2" borderId="11" xfId="0" applyNumberFormat="1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/>
    <xf numFmtId="0" fontId="9" fillId="0" borderId="0" xfId="0" applyFont="1"/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 wrapText="1"/>
    </xf>
    <xf numFmtId="49" fontId="7" fillId="0" borderId="21" xfId="0" applyNumberFormat="1" applyFont="1" applyBorder="1" applyAlignment="1">
      <alignment horizontal="center" vertical="center" wrapText="1"/>
    </xf>
    <xf numFmtId="49" fontId="7" fillId="0" borderId="24" xfId="0" applyNumberFormat="1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 wrapText="1"/>
    </xf>
    <xf numFmtId="49" fontId="7" fillId="0" borderId="26" xfId="0" applyNumberFormat="1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3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59" xfId="0" applyFont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left" vertical="center" wrapText="1"/>
    </xf>
    <xf numFmtId="0" fontId="20" fillId="0" borderId="69" xfId="0" applyFont="1" applyBorder="1" applyAlignment="1">
      <alignment horizontal="left" vertical="center" wrapText="1"/>
    </xf>
    <xf numFmtId="0" fontId="20" fillId="0" borderId="70" xfId="0" applyFont="1" applyBorder="1" applyAlignment="1">
      <alignment horizontal="left" vertical="center" wrapText="1"/>
    </xf>
    <xf numFmtId="0" fontId="20" fillId="0" borderId="71" xfId="0" applyFont="1" applyBorder="1" applyAlignment="1">
      <alignment horizontal="left" vertical="center" wrapText="1"/>
    </xf>
    <xf numFmtId="0" fontId="20" fillId="0" borderId="72" xfId="0" applyFont="1" applyBorder="1" applyAlignment="1">
      <alignment horizontal="left" vertical="center" wrapText="1"/>
    </xf>
    <xf numFmtId="0" fontId="20" fillId="0" borderId="73" xfId="0" applyFont="1" applyBorder="1" applyAlignment="1">
      <alignment horizontal="left" vertical="center" wrapText="1"/>
    </xf>
    <xf numFmtId="0" fontId="20" fillId="0" borderId="74" xfId="0" applyFont="1" applyBorder="1" applyAlignment="1">
      <alignment horizontal="left" vertical="center" wrapText="1"/>
    </xf>
    <xf numFmtId="9" fontId="20" fillId="0" borderId="74" xfId="0" applyNumberFormat="1" applyFont="1" applyBorder="1" applyAlignment="1">
      <alignment horizontal="left" vertical="center" wrapText="1"/>
    </xf>
    <xf numFmtId="0" fontId="20" fillId="0" borderId="75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50" xfId="0" applyBorder="1" applyAlignment="1">
      <alignment vertical="center" wrapText="1"/>
    </xf>
    <xf numFmtId="0" fontId="4" fillId="0" borderId="48" xfId="0" applyFont="1" applyBorder="1" applyAlignment="1">
      <alignment vertical="center" wrapText="1"/>
    </xf>
    <xf numFmtId="0" fontId="10" fillId="0" borderId="48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6" fillId="3" borderId="50" xfId="0" applyFont="1" applyFill="1" applyBorder="1" applyAlignment="1">
      <alignment horizontal="right" vertical="center" wrapText="1"/>
    </xf>
    <xf numFmtId="0" fontId="17" fillId="0" borderId="0" xfId="0" applyFont="1" applyAlignment="1">
      <alignment horizontal="center" vertical="center" wrapText="1"/>
    </xf>
    <xf numFmtId="0" fontId="10" fillId="3" borderId="50" xfId="0" applyFont="1" applyFill="1" applyBorder="1" applyAlignment="1">
      <alignment vertical="center" wrapText="1"/>
    </xf>
    <xf numFmtId="0" fontId="10" fillId="0" borderId="47" xfId="0" applyFont="1" applyBorder="1" applyAlignment="1">
      <alignment vertical="center" wrapText="1"/>
    </xf>
    <xf numFmtId="0" fontId="10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center" wrapText="1"/>
    </xf>
    <xf numFmtId="0" fontId="14" fillId="0" borderId="0" xfId="0" applyFont="1" applyAlignment="1">
      <alignment horizontal="right" vertical="center" wrapText="1"/>
    </xf>
    <xf numFmtId="165" fontId="10" fillId="0" borderId="51" xfId="0" applyNumberFormat="1" applyFont="1" applyBorder="1" applyAlignment="1">
      <alignment horizontal="center" vertical="center" wrapText="1" shrinkToFit="1"/>
    </xf>
    <xf numFmtId="0" fontId="10" fillId="0" borderId="51" xfId="0" applyFont="1" applyBorder="1" applyAlignment="1">
      <alignment horizontal="center" vertical="center" wrapText="1"/>
    </xf>
    <xf numFmtId="166" fontId="10" fillId="0" borderId="54" xfId="0" applyNumberFormat="1" applyFont="1" applyBorder="1" applyAlignment="1">
      <alignment horizontal="center" vertical="center" wrapText="1" shrinkToFit="1"/>
    </xf>
    <xf numFmtId="168" fontId="10" fillId="0" borderId="55" xfId="0" applyNumberFormat="1" applyFont="1" applyBorder="1" applyAlignment="1">
      <alignment horizontal="center" vertical="center" wrapText="1" shrinkToFit="1"/>
    </xf>
    <xf numFmtId="168" fontId="10" fillId="0" borderId="56" xfId="0" applyNumberFormat="1" applyFont="1" applyBorder="1" applyAlignment="1">
      <alignment horizontal="center" vertical="center" wrapText="1" shrinkToFit="1"/>
    </xf>
    <xf numFmtId="168" fontId="10" fillId="0" borderId="57" xfId="0" applyNumberFormat="1" applyFont="1" applyBorder="1" applyAlignment="1">
      <alignment horizontal="center" vertical="center" wrapText="1" shrinkToFit="1"/>
    </xf>
    <xf numFmtId="168" fontId="10" fillId="0" borderId="58" xfId="0" applyNumberFormat="1" applyFont="1" applyBorder="1" applyAlignment="1">
      <alignment horizontal="center" vertical="center" wrapText="1" shrinkToFit="1"/>
    </xf>
    <xf numFmtId="0" fontId="10" fillId="0" borderId="60" xfId="0" applyFont="1" applyBorder="1" applyAlignment="1">
      <alignment horizontal="center" vertical="center" wrapText="1" shrinkToFit="1"/>
    </xf>
    <xf numFmtId="0" fontId="10" fillId="0" borderId="61" xfId="0" applyFont="1" applyBorder="1" applyAlignment="1">
      <alignment horizontal="center" vertical="center" wrapText="1" shrinkToFit="1"/>
    </xf>
    <xf numFmtId="0" fontId="10" fillId="0" borderId="62" xfId="0" applyFont="1" applyBorder="1" applyAlignment="1">
      <alignment horizontal="center" vertical="center" wrapText="1" shrinkToFit="1"/>
    </xf>
    <xf numFmtId="0" fontId="10" fillId="0" borderId="63" xfId="0" applyFont="1" applyBorder="1" applyAlignment="1">
      <alignment horizontal="center" vertical="center" wrapText="1" shrinkToFit="1"/>
    </xf>
    <xf numFmtId="0" fontId="10" fillId="4" borderId="64" xfId="0" applyFont="1" applyFill="1" applyBorder="1" applyAlignment="1">
      <alignment horizontal="center" vertical="center" wrapText="1" shrinkToFit="1"/>
    </xf>
    <xf numFmtId="0" fontId="10" fillId="6" borderId="77" xfId="0" applyFont="1" applyFill="1" applyBorder="1" applyAlignment="1">
      <alignment horizontal="right" vertical="center" wrapText="1"/>
    </xf>
    <xf numFmtId="0" fontId="10" fillId="6" borderId="78" xfId="0" applyFont="1" applyFill="1" applyBorder="1" applyAlignment="1">
      <alignment vertical="center" wrapText="1"/>
    </xf>
    <xf numFmtId="0" fontId="10" fillId="6" borderId="78" xfId="0" applyFont="1" applyFill="1" applyBorder="1" applyAlignment="1">
      <alignment horizontal="center" vertical="center" wrapText="1"/>
    </xf>
    <xf numFmtId="0" fontId="10" fillId="6" borderId="79" xfId="0" applyFont="1" applyFill="1" applyBorder="1" applyAlignment="1">
      <alignment vertical="center" wrapText="1"/>
    </xf>
    <xf numFmtId="0" fontId="6" fillId="2" borderId="35" xfId="0" applyFont="1" applyFill="1" applyBorder="1" applyAlignment="1">
      <alignment horizontal="left" vertical="center"/>
    </xf>
    <xf numFmtId="0" fontId="4" fillId="0" borderId="36" xfId="0" applyFont="1" applyBorder="1"/>
    <xf numFmtId="0" fontId="4" fillId="0" borderId="37" xfId="0" applyFont="1" applyBorder="1"/>
    <xf numFmtId="0" fontId="2" fillId="0" borderId="41" xfId="0" applyFont="1" applyBorder="1" applyAlignment="1">
      <alignment vertical="center"/>
    </xf>
    <xf numFmtId="0" fontId="4" fillId="0" borderId="42" xfId="0" applyFont="1" applyBorder="1"/>
    <xf numFmtId="0" fontId="4" fillId="0" borderId="43" xfId="0" applyFont="1" applyBorder="1"/>
    <xf numFmtId="0" fontId="2" fillId="0" borderId="44" xfId="0" applyFont="1" applyBorder="1" applyAlignment="1">
      <alignment vertical="center"/>
    </xf>
    <xf numFmtId="0" fontId="4" fillId="0" borderId="45" xfId="0" applyFont="1" applyBorder="1"/>
    <xf numFmtId="0" fontId="4" fillId="0" borderId="46" xfId="0" applyFont="1" applyBorder="1"/>
    <xf numFmtId="0" fontId="10" fillId="0" borderId="38" xfId="0" applyFont="1" applyBorder="1"/>
    <xf numFmtId="0" fontId="4" fillId="0" borderId="39" xfId="0" applyFont="1" applyBorder="1"/>
    <xf numFmtId="0" fontId="4" fillId="0" borderId="40" xfId="0" applyFont="1" applyBorder="1"/>
    <xf numFmtId="0" fontId="10" fillId="0" borderId="41" xfId="0" applyFont="1" applyBorder="1"/>
    <xf numFmtId="0" fontId="2" fillId="0" borderId="12" xfId="0" applyFont="1" applyBorder="1"/>
    <xf numFmtId="0" fontId="4" fillId="0" borderId="13" xfId="0" applyFont="1" applyBorder="1"/>
    <xf numFmtId="0" fontId="2" fillId="0" borderId="0" xfId="0" applyFont="1"/>
    <xf numFmtId="0" fontId="0" fillId="0" borderId="0" xfId="0"/>
    <xf numFmtId="0" fontId="6" fillId="2" borderId="17" xfId="0" applyFont="1" applyFill="1" applyBorder="1" applyAlignment="1">
      <alignment horizontal="center" vertical="center"/>
    </xf>
    <xf numFmtId="0" fontId="4" fillId="0" borderId="18" xfId="0" applyFont="1" applyBorder="1"/>
    <xf numFmtId="49" fontId="7" fillId="0" borderId="22" xfId="0" applyNumberFormat="1" applyFont="1" applyBorder="1" applyAlignment="1">
      <alignment horizontal="center" vertical="center" wrapText="1"/>
    </xf>
    <xf numFmtId="0" fontId="4" fillId="0" borderId="23" xfId="0" applyFont="1" applyBorder="1"/>
    <xf numFmtId="0" fontId="2" fillId="0" borderId="32" xfId="0" applyFont="1" applyBorder="1"/>
    <xf numFmtId="0" fontId="4" fillId="0" borderId="33" xfId="0" applyFont="1" applyBorder="1"/>
    <xf numFmtId="0" fontId="2" fillId="0" borderId="27" xfId="0" applyFont="1" applyBorder="1"/>
    <xf numFmtId="0" fontId="4" fillId="0" borderId="28" xfId="0" applyFont="1" applyBorder="1"/>
    <xf numFmtId="0" fontId="7" fillId="0" borderId="3" xfId="0" applyFont="1" applyBorder="1" applyAlignment="1">
      <alignment horizontal="left" vertical="center" wrapText="1"/>
    </xf>
    <xf numFmtId="0" fontId="4" fillId="0" borderId="4" xfId="0" applyFont="1" applyBorder="1"/>
    <xf numFmtId="0" fontId="4" fillId="0" borderId="5" xfId="0" applyFont="1" applyBorder="1"/>
    <xf numFmtId="0" fontId="7" fillId="0" borderId="7" xfId="0" applyFont="1" applyBorder="1" applyAlignment="1">
      <alignment horizontal="left" vertical="center" wrapText="1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49" fontId="7" fillId="0" borderId="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0" xfId="0" applyFont="1" applyAlignment="1">
      <alignment horizontal="center" wrapText="1"/>
    </xf>
    <xf numFmtId="167" fontId="10" fillId="0" borderId="5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53" xfId="0" applyFont="1" applyBorder="1" applyAlignment="1">
      <alignment vertical="center" wrapText="1"/>
    </xf>
    <xf numFmtId="0" fontId="4" fillId="0" borderId="47" xfId="0" applyFont="1" applyBorder="1" applyAlignment="1">
      <alignment vertical="center" wrapText="1"/>
    </xf>
    <xf numFmtId="0" fontId="10" fillId="0" borderId="5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4" fillId="0" borderId="48" xfId="0" applyFont="1" applyBorder="1" applyAlignment="1">
      <alignment vertical="center" wrapText="1"/>
    </xf>
    <xf numFmtId="0" fontId="4" fillId="0" borderId="49" xfId="0" applyFont="1" applyBorder="1" applyAlignment="1">
      <alignment vertical="center" wrapText="1"/>
    </xf>
    <xf numFmtId="165" fontId="19" fillId="0" borderId="51" xfId="0" applyNumberFormat="1" applyFont="1" applyBorder="1" applyAlignment="1">
      <alignment horizontal="left" vertical="center" wrapText="1" shrinkToFit="1"/>
    </xf>
    <xf numFmtId="0" fontId="15" fillId="0" borderId="0" xfId="0" applyFont="1" applyAlignment="1">
      <alignment horizontal="center" vertical="center" wrapText="1"/>
    </xf>
    <xf numFmtId="0" fontId="14" fillId="0" borderId="54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6" borderId="78" xfId="0" applyFont="1" applyFill="1" applyBorder="1" applyAlignment="1">
      <alignment horizontal="left" vertical="center" wrapText="1"/>
    </xf>
    <xf numFmtId="0" fontId="14" fillId="0" borderId="59" xfId="0" applyFont="1" applyBorder="1" applyAlignment="1">
      <alignment horizontal="center" vertical="center" wrapText="1"/>
    </xf>
    <xf numFmtId="0" fontId="20" fillId="5" borderId="65" xfId="0" applyFont="1" applyFill="1" applyBorder="1" applyAlignment="1">
      <alignment horizontal="center" vertical="center" wrapText="1"/>
    </xf>
    <xf numFmtId="0" fontId="25" fillId="0" borderId="66" xfId="0" applyFont="1" applyBorder="1" applyAlignment="1">
      <alignment horizontal="left" vertical="center" wrapText="1"/>
    </xf>
    <xf numFmtId="0" fontId="25" fillId="0" borderId="26" xfId="0" applyFont="1" applyBorder="1" applyAlignment="1">
      <alignment vertical="center" wrapText="1"/>
    </xf>
    <xf numFmtId="0" fontId="24" fillId="5" borderId="67" xfId="0" applyFont="1" applyFill="1" applyBorder="1" applyAlignment="1">
      <alignment horizontal="center" vertical="center" wrapText="1"/>
    </xf>
    <xf numFmtId="170" fontId="26" fillId="0" borderId="66" xfId="0" applyNumberFormat="1" applyFont="1" applyBorder="1" applyAlignment="1">
      <alignment horizontal="center" vertical="center" wrapText="1"/>
    </xf>
    <xf numFmtId="170" fontId="26" fillId="5" borderId="26" xfId="0" applyNumberFormat="1" applyFont="1" applyFill="1" applyBorder="1" applyAlignment="1">
      <alignment horizontal="center" vertical="center" wrapText="1"/>
    </xf>
    <xf numFmtId="1" fontId="26" fillId="0" borderId="26" xfId="0" applyNumberFormat="1" applyFont="1" applyBorder="1" applyAlignment="1">
      <alignment horizontal="center" vertical="center" wrapText="1"/>
    </xf>
    <xf numFmtId="9" fontId="26" fillId="5" borderId="67" xfId="0" applyNumberFormat="1" applyFont="1" applyFill="1" applyBorder="1" applyAlignment="1">
      <alignment horizontal="center" vertical="center" wrapText="1"/>
    </xf>
    <xf numFmtId="1" fontId="26" fillId="0" borderId="68" xfId="0" applyNumberFormat="1" applyFont="1" applyBorder="1" applyAlignment="1">
      <alignment horizontal="center" vertical="center" wrapText="1"/>
    </xf>
    <xf numFmtId="0" fontId="24" fillId="5" borderId="26" xfId="0" applyFont="1" applyFill="1" applyBorder="1" applyAlignment="1">
      <alignment horizontal="center" vertical="center" wrapText="1"/>
    </xf>
    <xf numFmtId="9" fontId="26" fillId="5" borderId="26" xfId="0" applyNumberFormat="1" applyFont="1" applyFill="1" applyBorder="1" applyAlignment="1">
      <alignment horizontal="center" vertical="center" wrapText="1"/>
    </xf>
    <xf numFmtId="170" fontId="26" fillId="5" borderId="67" xfId="0" applyNumberFormat="1" applyFont="1" applyFill="1" applyBorder="1" applyAlignment="1">
      <alignment horizontal="center" vertical="center" wrapText="1"/>
    </xf>
    <xf numFmtId="1" fontId="26" fillId="0" borderId="76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2" fillId="8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188A156C-41E0-41B5-8C2B-C8CF7F0CC607}"/>
  </cellStyles>
  <dxfs count="6">
    <dxf>
      <fill>
        <patternFill patternType="solid">
          <fgColor rgb="FF0070C0"/>
          <bgColor rgb="FF0070C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color theme="0"/>
      </font>
      <fill>
        <patternFill patternType="solid">
          <fgColor theme="5"/>
          <bgColor theme="5"/>
        </patternFill>
      </fill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color theme="0"/>
      </font>
      <fill>
        <patternFill patternType="solid">
          <fgColor theme="5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269394</xdr:colOff>
      <xdr:row>0</xdr:row>
      <xdr:rowOff>153941</xdr:rowOff>
    </xdr:from>
    <xdr:to>
      <xdr:col>2</xdr:col>
      <xdr:colOff>1218687</xdr:colOff>
      <xdr:row>4</xdr:row>
      <xdr:rowOff>31964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9695F2-ED9E-A67E-613B-569D58BFFD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3213485" y="153941"/>
          <a:ext cx="949293" cy="107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152400</xdr:colOff>
      <xdr:row>0</xdr:row>
      <xdr:rowOff>34926</xdr:rowOff>
    </xdr:from>
    <xdr:to>
      <xdr:col>40</xdr:col>
      <xdr:colOff>26317</xdr:colOff>
      <xdr:row>2</xdr:row>
      <xdr:rowOff>161926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F7EC2F-D094-47C5-91E2-62AE957F89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15678150" y="34926"/>
          <a:ext cx="350167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topLeftCell="A8" zoomScale="70" zoomScaleNormal="70" workbookViewId="0">
      <selection activeCell="J16" sqref="J16"/>
    </sheetView>
  </sheetViews>
  <sheetFormatPr baseColWidth="10" defaultColWidth="14.453125" defaultRowHeight="15" customHeight="1" x14ac:dyDescent="0.35"/>
  <cols>
    <col min="1" max="1" width="12" customWidth="1"/>
    <col min="2" max="2" width="30.1796875" customWidth="1"/>
    <col min="3" max="3" width="27.26953125" customWidth="1"/>
    <col min="4" max="4" width="28" customWidth="1"/>
    <col min="5" max="5" width="26.26953125" customWidth="1"/>
    <col min="6" max="6" width="35.1796875" customWidth="1"/>
    <col min="7" max="8" width="12" customWidth="1"/>
    <col min="9" max="9" width="16.7265625" customWidth="1"/>
    <col min="10" max="10" width="19.1796875" customWidth="1"/>
    <col min="11" max="11" width="15.1796875" customWidth="1"/>
    <col min="12" max="12" width="18.54296875" customWidth="1"/>
    <col min="13" max="16" width="12" customWidth="1"/>
    <col min="17" max="26" width="10.7265625" customWidth="1"/>
  </cols>
  <sheetData>
    <row r="1" spans="1:26" ht="16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s="1"/>
      <c r="B2" s="107"/>
      <c r="C2" s="90"/>
      <c r="D2" s="90"/>
      <c r="E2" s="90"/>
      <c r="F2" s="9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2.5" customHeight="1" x14ac:dyDescent="0.65">
      <c r="B3" s="108" t="s">
        <v>0</v>
      </c>
      <c r="C3" s="90"/>
      <c r="D3" s="90"/>
      <c r="E3" s="90"/>
      <c r="F3" s="9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15" customHeight="1" x14ac:dyDescent="0.65">
      <c r="A4" s="1"/>
      <c r="B4" s="108" t="s">
        <v>1</v>
      </c>
      <c r="C4" s="90"/>
      <c r="D4" s="90"/>
      <c r="E4" s="90"/>
      <c r="F4" s="9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5">
      <c r="A5" s="1"/>
      <c r="B5" s="109"/>
      <c r="C5" s="110"/>
      <c r="D5" s="110"/>
      <c r="E5" s="110"/>
      <c r="F5" s="1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thickTop="1" x14ac:dyDescent="0.35">
      <c r="A6" s="1"/>
      <c r="B6" s="1"/>
      <c r="C6" s="1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75" customHeight="1" x14ac:dyDescent="0.65">
      <c r="A8" s="1"/>
      <c r="B8" s="111" t="s">
        <v>2</v>
      </c>
      <c r="C8" s="90"/>
      <c r="D8" s="90"/>
      <c r="E8" s="90"/>
      <c r="F8" s="9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5">
      <c r="A11" s="1"/>
      <c r="B11" s="3" t="s">
        <v>3</v>
      </c>
      <c r="C11" s="99" t="s">
        <v>4</v>
      </c>
      <c r="D11" s="100"/>
      <c r="E11" s="100"/>
      <c r="F11" s="10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5">
      <c r="A12" s="1"/>
      <c r="B12" s="4" t="s">
        <v>5</v>
      </c>
      <c r="C12" s="102" t="s">
        <v>6</v>
      </c>
      <c r="D12" s="103"/>
      <c r="E12" s="103"/>
      <c r="F12" s="10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5">
      <c r="A13" s="1"/>
      <c r="B13" s="4" t="s">
        <v>7</v>
      </c>
      <c r="C13" s="102" t="s">
        <v>1</v>
      </c>
      <c r="D13" s="103"/>
      <c r="E13" s="103"/>
      <c r="F13" s="10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5">
      <c r="A14" s="1"/>
      <c r="B14" s="4" t="s">
        <v>8</v>
      </c>
      <c r="C14" s="102" t="s">
        <v>9</v>
      </c>
      <c r="D14" s="105"/>
      <c r="E14" s="5" t="s">
        <v>10</v>
      </c>
      <c r="F14" s="6" t="s">
        <v>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5">
      <c r="A15" s="1"/>
      <c r="B15" s="4" t="s">
        <v>12</v>
      </c>
      <c r="C15" s="106" t="s">
        <v>13</v>
      </c>
      <c r="D15" s="105"/>
      <c r="E15" s="7" t="s">
        <v>14</v>
      </c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5">
      <c r="A16" s="1"/>
      <c r="B16" s="8" t="s">
        <v>15</v>
      </c>
      <c r="C16" s="87" t="s">
        <v>9</v>
      </c>
      <c r="D16" s="88"/>
      <c r="E16" s="9" t="s">
        <v>16</v>
      </c>
      <c r="F16" s="10">
        <v>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5">
      <c r="A17" s="1"/>
      <c r="B17" s="11"/>
      <c r="C17" s="89"/>
      <c r="D17" s="90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4">
      <c r="A19" s="1"/>
      <c r="B19" s="12" t="s">
        <v>17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 t="s">
        <v>18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 x14ac:dyDescent="0.35">
      <c r="A21" s="1"/>
      <c r="B21" s="14" t="s">
        <v>19</v>
      </c>
      <c r="C21" s="15" t="s">
        <v>20</v>
      </c>
      <c r="D21" s="91" t="s">
        <v>21</v>
      </c>
      <c r="E21" s="92"/>
      <c r="F21" s="16" t="s">
        <v>22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5">
      <c r="A22" s="1"/>
      <c r="B22" s="17" t="s">
        <v>13</v>
      </c>
      <c r="C22" s="18" t="s">
        <v>23</v>
      </c>
      <c r="D22" s="93" t="s">
        <v>24</v>
      </c>
      <c r="E22" s="94"/>
      <c r="F22" s="19" t="s">
        <v>11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5">
      <c r="A23" s="1"/>
      <c r="B23" s="20"/>
      <c r="C23" s="21"/>
      <c r="D23" s="97"/>
      <c r="E23" s="98"/>
      <c r="F23" s="2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5">
      <c r="A24" s="1"/>
      <c r="B24" s="20"/>
      <c r="C24" s="21"/>
      <c r="D24" s="97"/>
      <c r="E24" s="98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5">
      <c r="A25" s="1"/>
      <c r="B25" s="20"/>
      <c r="C25" s="21"/>
      <c r="D25" s="97"/>
      <c r="E25" s="98"/>
      <c r="F25" s="2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5">
      <c r="A26" s="1"/>
      <c r="B26" s="20"/>
      <c r="C26" s="21"/>
      <c r="D26" s="97"/>
      <c r="E26" s="98"/>
      <c r="F26" s="2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5">
      <c r="A27" s="1"/>
      <c r="B27" s="20"/>
      <c r="C27" s="21"/>
      <c r="D27" s="97"/>
      <c r="E27" s="98"/>
      <c r="F27" s="2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5">
      <c r="A28" s="1"/>
      <c r="B28" s="20"/>
      <c r="C28" s="21"/>
      <c r="D28" s="97"/>
      <c r="E28" s="98"/>
      <c r="F28" s="2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5">
      <c r="A29" s="1"/>
      <c r="B29" s="20"/>
      <c r="C29" s="21"/>
      <c r="D29" s="97"/>
      <c r="E29" s="98"/>
      <c r="F29" s="2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5">
      <c r="A30" s="1"/>
      <c r="B30" s="23"/>
      <c r="C30" s="24"/>
      <c r="D30" s="95"/>
      <c r="E30" s="96"/>
      <c r="F30" s="2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4">
      <c r="A32" s="1"/>
      <c r="B32" s="12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5">
      <c r="A34" s="1"/>
      <c r="B34" s="74" t="s">
        <v>26</v>
      </c>
      <c r="C34" s="75"/>
      <c r="D34" s="75"/>
      <c r="E34" s="75"/>
      <c r="F34" s="7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5">
      <c r="A35" s="26"/>
      <c r="B35" s="83" t="s">
        <v>27</v>
      </c>
      <c r="C35" s="84"/>
      <c r="D35" s="84"/>
      <c r="E35" s="84"/>
      <c r="F35" s="85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25.5" customHeight="1" x14ac:dyDescent="0.35">
      <c r="A36" s="26"/>
      <c r="B36" s="86" t="s">
        <v>28</v>
      </c>
      <c r="C36" s="78"/>
      <c r="D36" s="78"/>
      <c r="E36" s="78"/>
      <c r="F36" s="79"/>
      <c r="G36" s="26"/>
      <c r="H36" s="26"/>
      <c r="I36" s="26"/>
      <c r="J36" s="26" t="s">
        <v>29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25.5" customHeight="1" x14ac:dyDescent="0.35">
      <c r="A37" s="26"/>
      <c r="B37" s="77" t="s">
        <v>62</v>
      </c>
      <c r="C37" s="78"/>
      <c r="D37" s="78"/>
      <c r="E37" s="78"/>
      <c r="F37" s="79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25.5" customHeight="1" thickBot="1" x14ac:dyDescent="0.4">
      <c r="A38" s="26"/>
      <c r="B38" s="80" t="s">
        <v>63</v>
      </c>
      <c r="C38" s="81"/>
      <c r="D38" s="81"/>
      <c r="E38" s="81"/>
      <c r="F38" s="82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9.5" customHeight="1" thickTop="1" x14ac:dyDescent="0.35">
      <c r="A39" s="26"/>
      <c r="B39" s="2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35">
      <c r="A40" s="26"/>
      <c r="B40" s="26"/>
      <c r="C40" s="2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35">
      <c r="A41" s="1"/>
      <c r="B41" s="2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35">
      <c r="A42" s="26"/>
      <c r="B42" s="26"/>
      <c r="C42" s="1"/>
      <c r="D42" s="1"/>
      <c r="E42" s="1"/>
      <c r="F42" s="1"/>
      <c r="G42" s="1"/>
      <c r="H42" s="1"/>
      <c r="I42" s="1"/>
      <c r="J42" s="1"/>
      <c r="K42" s="13"/>
      <c r="L42" s="13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35">
      <c r="A43" s="26"/>
      <c r="B43" s="1"/>
      <c r="C43" s="26"/>
      <c r="D43" s="1"/>
      <c r="E43" s="1"/>
      <c r="F43" s="1"/>
      <c r="G43" s="1"/>
      <c r="H43" s="1"/>
      <c r="I43" s="1"/>
      <c r="J43" s="1"/>
      <c r="K43" s="13"/>
      <c r="L43" s="13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35">
      <c r="A44" s="26"/>
      <c r="B44" s="26"/>
      <c r="C44" s="26"/>
      <c r="D44" s="1"/>
      <c r="E44" s="1"/>
      <c r="F44" s="1"/>
      <c r="G44" s="1"/>
      <c r="H44" s="1"/>
      <c r="I44" s="1"/>
      <c r="J44" s="1"/>
      <c r="K44" s="13"/>
      <c r="L44" s="13"/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35">
      <c r="A45" s="26"/>
      <c r="B45" s="26"/>
      <c r="C45" s="27"/>
      <c r="D45" s="1"/>
      <c r="E45" s="1"/>
      <c r="F45" s="1"/>
      <c r="G45" s="1"/>
      <c r="H45" s="1"/>
      <c r="I45" s="1"/>
      <c r="J45" s="1"/>
      <c r="K45" s="13"/>
      <c r="L45" s="13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35">
      <c r="A46" s="26"/>
      <c r="B46" s="26"/>
      <c r="C46" s="1"/>
      <c r="D46" s="1"/>
      <c r="E46" s="1"/>
      <c r="F46" s="1"/>
      <c r="G46" s="1"/>
      <c r="H46" s="1"/>
      <c r="I46" s="1"/>
      <c r="J46" s="1"/>
      <c r="K46" s="13"/>
      <c r="L46" s="1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35">
      <c r="A47" s="1"/>
      <c r="B47" s="26"/>
      <c r="C47" s="1"/>
      <c r="D47" s="1"/>
      <c r="E47" s="1"/>
      <c r="F47" s="1"/>
      <c r="G47" s="1"/>
      <c r="H47" s="1"/>
      <c r="I47" s="1"/>
      <c r="J47" s="1"/>
      <c r="K47" s="13"/>
      <c r="L47" s="1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35">
      <c r="A48" s="1"/>
      <c r="B48" s="28"/>
      <c r="C48" s="1"/>
      <c r="D48" s="1"/>
      <c r="E48" s="1"/>
      <c r="F48" s="1"/>
      <c r="G48" s="1"/>
      <c r="H48" s="1"/>
      <c r="I48" s="1"/>
      <c r="J48" s="1"/>
      <c r="K48" s="13"/>
      <c r="L48" s="1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35">
      <c r="A49" s="1"/>
      <c r="B49" s="29"/>
      <c r="C49" s="1"/>
      <c r="D49" s="1"/>
      <c r="E49" s="1"/>
      <c r="F49" s="1"/>
      <c r="G49" s="1"/>
      <c r="H49" s="1"/>
      <c r="I49" s="1"/>
      <c r="J49" s="1"/>
      <c r="K49" s="13"/>
      <c r="L49" s="1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35">
      <c r="A50" s="1"/>
      <c r="B50" s="1"/>
      <c r="C50" s="1"/>
      <c r="D50" s="1"/>
      <c r="E50" s="1"/>
      <c r="F50" s="28"/>
      <c r="G50" s="1"/>
      <c r="H50" s="1"/>
      <c r="I50" s="1"/>
      <c r="J50" s="1"/>
      <c r="K50" s="13"/>
      <c r="L50" s="1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35">
      <c r="A51" s="1"/>
      <c r="B51" s="29"/>
      <c r="C51" s="1"/>
      <c r="D51" s="1"/>
      <c r="E51" s="1"/>
      <c r="F51" s="1"/>
      <c r="G51" s="1"/>
      <c r="H51" s="1"/>
      <c r="I51" s="1"/>
      <c r="J51" s="1"/>
      <c r="K51" s="13"/>
      <c r="L51" s="1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35">
      <c r="A52" s="1"/>
      <c r="B52" s="1"/>
      <c r="C52" s="1"/>
      <c r="D52" s="1"/>
      <c r="E52" s="1"/>
      <c r="F52" s="27"/>
      <c r="G52" s="1"/>
      <c r="H52" s="1"/>
      <c r="I52" s="1"/>
      <c r="J52" s="1"/>
      <c r="K52" s="13"/>
      <c r="L52" s="1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35">
      <c r="A53" s="1"/>
      <c r="B53" s="29"/>
      <c r="C53" s="1"/>
      <c r="D53" s="1"/>
      <c r="E53" s="1"/>
      <c r="F53" s="26"/>
      <c r="G53" s="27"/>
      <c r="H53" s="1"/>
      <c r="I53" s="1"/>
      <c r="J53" s="1"/>
      <c r="K53" s="13"/>
      <c r="L53" s="1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35">
      <c r="A54" s="1"/>
      <c r="B54" s="1"/>
      <c r="C54" s="1"/>
      <c r="D54" s="1"/>
      <c r="E54" s="1"/>
      <c r="F54" s="26"/>
      <c r="G54" s="27"/>
      <c r="H54" s="1"/>
      <c r="I54" s="1"/>
      <c r="J54" s="1"/>
      <c r="K54" s="13"/>
      <c r="L54" s="1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35">
      <c r="A55" s="1"/>
      <c r="B55" s="30"/>
      <c r="C55" s="1"/>
      <c r="D55" s="1"/>
      <c r="E55" s="1"/>
      <c r="F55" s="26"/>
      <c r="G55" s="1"/>
      <c r="H55" s="1"/>
      <c r="I55" s="1"/>
      <c r="J55" s="1"/>
      <c r="K55" s="13"/>
      <c r="L55" s="1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35">
      <c r="A56" s="1"/>
      <c r="B56" s="1"/>
      <c r="C56" s="1"/>
      <c r="D56" s="1"/>
      <c r="E56" s="1"/>
      <c r="F56" s="28"/>
      <c r="G56" s="1"/>
      <c r="H56" s="1"/>
      <c r="I56" s="1"/>
      <c r="J56" s="1"/>
      <c r="K56" s="13"/>
      <c r="L56" s="1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35">
      <c r="A57" s="1"/>
      <c r="B57" s="30"/>
      <c r="C57" s="1"/>
      <c r="D57" s="1"/>
      <c r="E57" s="1"/>
      <c r="F57" s="1"/>
      <c r="G57" s="1"/>
      <c r="H57" s="1"/>
      <c r="I57" s="1"/>
      <c r="J57" s="1"/>
      <c r="K57" s="13"/>
      <c r="L57" s="1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3"/>
      <c r="L58" s="1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35">
      <c r="A59" s="1"/>
      <c r="B59" s="3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35">
      <c r="A61" s="1"/>
      <c r="B61" s="3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35">
      <c r="A63" s="1"/>
      <c r="B63" s="3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35">
      <c r="A65" s="1"/>
      <c r="B65" s="3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35">
      <c r="A67" s="1"/>
      <c r="B67" s="3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35">
      <c r="A69" s="1"/>
      <c r="B69" s="3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35">
      <c r="A71" s="1"/>
      <c r="B71" s="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5">
      <c r="A73" s="1"/>
      <c r="B73" s="3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5">
      <c r="A75" s="1"/>
      <c r="B75" s="3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5">
      <c r="A77" s="1"/>
      <c r="B77" s="3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5">
      <c r="A79" s="1"/>
      <c r="B79" s="3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5">
      <c r="A80" s="1"/>
      <c r="B80" s="2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5">
      <c r="A81" s="1"/>
      <c r="B81" s="1"/>
      <c r="C81" s="2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7">
    <mergeCell ref="B2:F2"/>
    <mergeCell ref="B3:F3"/>
    <mergeCell ref="B4:F4"/>
    <mergeCell ref="B5:F5"/>
    <mergeCell ref="B8:F8"/>
    <mergeCell ref="C11:F11"/>
    <mergeCell ref="C12:F12"/>
    <mergeCell ref="C13:F13"/>
    <mergeCell ref="C14:D14"/>
    <mergeCell ref="C15:D15"/>
    <mergeCell ref="C16:D16"/>
    <mergeCell ref="C17:D17"/>
    <mergeCell ref="D21:E21"/>
    <mergeCell ref="D22:E22"/>
    <mergeCell ref="D30:E30"/>
    <mergeCell ref="D23:E23"/>
    <mergeCell ref="D24:E24"/>
    <mergeCell ref="D25:E25"/>
    <mergeCell ref="D26:E26"/>
    <mergeCell ref="D27:E27"/>
    <mergeCell ref="D28:E28"/>
    <mergeCell ref="D29:E29"/>
    <mergeCell ref="B34:F34"/>
    <mergeCell ref="B37:F37"/>
    <mergeCell ref="B38:F38"/>
    <mergeCell ref="B35:F35"/>
    <mergeCell ref="B36:F36"/>
  </mergeCells>
  <printOptions horizontalCentered="1"/>
  <pageMargins left="0.25" right="0.25" top="0.75" bottom="0.75" header="0.3" footer="0.3"/>
  <pageSetup paperSize="119" scale="33" pageOrder="overThenDown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B999"/>
  <sheetViews>
    <sheetView showGridLines="0" zoomScaleNormal="100" workbookViewId="0">
      <pane ySplit="11" topLeftCell="A12" activePane="bottomLeft" state="frozen"/>
      <selection pane="bottomLeft" activeCell="A3" sqref="A3:FH3"/>
    </sheetView>
  </sheetViews>
  <sheetFormatPr baseColWidth="10" defaultColWidth="14.453125" defaultRowHeight="15" customHeight="1" x14ac:dyDescent="0.35"/>
  <cols>
    <col min="1" max="1" width="6.7265625" style="43" customWidth="1"/>
    <col min="2" max="2" width="41.54296875" style="43" customWidth="1"/>
    <col min="3" max="3" width="32.90625" style="43" customWidth="1"/>
    <col min="4" max="4" width="13.6328125" style="43" customWidth="1"/>
    <col min="5" max="6" width="10.6328125" style="43" customWidth="1"/>
    <col min="7" max="7" width="4.6328125" style="43" customWidth="1"/>
    <col min="8" max="8" width="5.1796875" style="43" customWidth="1"/>
    <col min="9" max="9" width="4.6328125" style="43" customWidth="1"/>
    <col min="10" max="164" width="2.453125" style="43" customWidth="1"/>
    <col min="165" max="16384" width="14.453125" style="43"/>
  </cols>
  <sheetData>
    <row r="1" spans="1:210" ht="4.5" customHeight="1" x14ac:dyDescent="0.35">
      <c r="A1" s="117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5"/>
      <c r="FJ1" s="45"/>
      <c r="FK1" s="45"/>
      <c r="FL1" s="45"/>
      <c r="FM1" s="45"/>
      <c r="FN1" s="45"/>
      <c r="FO1" s="45"/>
      <c r="FP1" s="45"/>
      <c r="FQ1" s="45"/>
      <c r="FR1" s="45"/>
      <c r="FS1" s="45"/>
      <c r="FT1" s="45"/>
      <c r="FU1" s="45"/>
      <c r="FV1" s="45"/>
      <c r="FW1" s="45"/>
      <c r="FX1" s="45"/>
      <c r="FY1" s="45"/>
      <c r="FZ1" s="45"/>
      <c r="GA1" s="45"/>
      <c r="GB1" s="45"/>
      <c r="GC1" s="45"/>
      <c r="GD1" s="45"/>
      <c r="GE1" s="45"/>
      <c r="GF1" s="45"/>
      <c r="GG1" s="45"/>
      <c r="GH1" s="45"/>
      <c r="GI1" s="45"/>
      <c r="GJ1" s="45"/>
      <c r="GK1" s="45"/>
      <c r="GL1" s="45"/>
      <c r="GM1" s="45"/>
      <c r="GN1" s="45"/>
      <c r="GO1" s="45"/>
      <c r="GP1" s="45"/>
      <c r="GQ1" s="45"/>
      <c r="GR1" s="45"/>
      <c r="GS1" s="45"/>
      <c r="GT1" s="45"/>
      <c r="GU1" s="45"/>
      <c r="GV1" s="45"/>
      <c r="GW1" s="45"/>
      <c r="GX1" s="45"/>
      <c r="GY1" s="45"/>
      <c r="GZ1" s="45"/>
      <c r="HA1" s="45"/>
      <c r="HB1" s="45"/>
    </row>
    <row r="2" spans="1:210" ht="16.5" customHeight="1" x14ac:dyDescent="0.35">
      <c r="A2" s="122" t="s">
        <v>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  <c r="CD2" s="122"/>
      <c r="CE2" s="122"/>
      <c r="CF2" s="122"/>
      <c r="CG2" s="122"/>
      <c r="CH2" s="122"/>
      <c r="CI2" s="122"/>
      <c r="CJ2" s="122"/>
      <c r="CK2" s="122"/>
      <c r="CL2" s="122"/>
      <c r="CM2" s="122"/>
      <c r="CN2" s="122"/>
      <c r="CO2" s="122"/>
      <c r="CP2" s="122"/>
      <c r="CQ2" s="122"/>
      <c r="CR2" s="122"/>
      <c r="CS2" s="122"/>
      <c r="CT2" s="122"/>
      <c r="CU2" s="122"/>
      <c r="CV2" s="122"/>
      <c r="CW2" s="122"/>
      <c r="CX2" s="122"/>
      <c r="CY2" s="122"/>
      <c r="CZ2" s="122"/>
      <c r="DA2" s="122"/>
      <c r="DB2" s="122"/>
      <c r="DC2" s="122"/>
      <c r="DD2" s="122"/>
      <c r="DE2" s="122"/>
      <c r="DF2" s="122"/>
      <c r="DG2" s="122"/>
      <c r="DH2" s="122"/>
      <c r="DI2" s="122"/>
      <c r="DJ2" s="122"/>
      <c r="DK2" s="122"/>
      <c r="DL2" s="122"/>
      <c r="DM2" s="122"/>
      <c r="DN2" s="122"/>
      <c r="DO2" s="122"/>
      <c r="DP2" s="122"/>
      <c r="DQ2" s="122"/>
      <c r="DR2" s="122"/>
      <c r="DS2" s="122"/>
      <c r="DT2" s="122"/>
      <c r="DU2" s="122"/>
      <c r="DV2" s="122"/>
      <c r="DW2" s="122"/>
      <c r="DX2" s="122"/>
      <c r="DY2" s="122"/>
      <c r="DZ2" s="122"/>
      <c r="EA2" s="122"/>
      <c r="EB2" s="122"/>
      <c r="EC2" s="122"/>
      <c r="ED2" s="122"/>
      <c r="EE2" s="122"/>
      <c r="EF2" s="122"/>
      <c r="EG2" s="122"/>
      <c r="EH2" s="122"/>
      <c r="EI2" s="122"/>
      <c r="EJ2" s="122"/>
      <c r="EK2" s="122"/>
      <c r="EL2" s="122"/>
      <c r="EM2" s="122"/>
      <c r="EN2" s="122"/>
      <c r="EO2" s="122"/>
      <c r="EP2" s="122"/>
      <c r="EQ2" s="122"/>
      <c r="ER2" s="122"/>
      <c r="ES2" s="122"/>
      <c r="ET2" s="122"/>
      <c r="EU2" s="122"/>
      <c r="EV2" s="122"/>
      <c r="EW2" s="122"/>
      <c r="EX2" s="122"/>
      <c r="EY2" s="122"/>
      <c r="EZ2" s="122"/>
      <c r="FA2" s="122"/>
      <c r="FB2" s="122"/>
      <c r="FC2" s="122"/>
      <c r="FD2" s="122"/>
      <c r="FE2" s="122"/>
      <c r="FF2" s="122"/>
      <c r="FG2" s="122"/>
      <c r="FH2" s="122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  <c r="GL2" s="45"/>
      <c r="GM2" s="45"/>
      <c r="GN2" s="45"/>
      <c r="GO2" s="45"/>
      <c r="GP2" s="45"/>
      <c r="GQ2" s="45"/>
      <c r="GR2" s="45"/>
      <c r="GS2" s="45"/>
      <c r="GT2" s="45"/>
      <c r="GU2" s="45"/>
      <c r="GV2" s="45"/>
      <c r="GW2" s="45"/>
      <c r="GX2" s="45"/>
      <c r="GY2" s="45"/>
      <c r="GZ2" s="45"/>
      <c r="HA2" s="45"/>
      <c r="HB2" s="45"/>
    </row>
    <row r="3" spans="1:210" ht="16.5" customHeight="1" x14ac:dyDescent="0.35">
      <c r="A3" s="122" t="s">
        <v>1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</row>
    <row r="4" spans="1:210" ht="4.5" customHeight="1" thickBot="1" x14ac:dyDescent="0.4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20"/>
      <c r="BO4" s="118"/>
      <c r="BP4" s="119"/>
      <c r="BQ4" s="119"/>
      <c r="BR4" s="119"/>
      <c r="BS4" s="119"/>
      <c r="BT4" s="119"/>
      <c r="BU4" s="119"/>
      <c r="BV4" s="119"/>
      <c r="BW4" s="119"/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9"/>
      <c r="DN4" s="119"/>
      <c r="DO4" s="119"/>
      <c r="DP4" s="119"/>
      <c r="DQ4" s="119"/>
      <c r="DR4" s="119"/>
      <c r="DS4" s="119"/>
      <c r="DT4" s="119"/>
      <c r="DU4" s="119"/>
      <c r="DV4" s="119"/>
      <c r="DW4" s="119"/>
      <c r="DX4" s="119"/>
      <c r="DY4" s="119"/>
      <c r="DZ4" s="119"/>
      <c r="EA4" s="119"/>
      <c r="EB4" s="119"/>
      <c r="EC4" s="119"/>
      <c r="ED4" s="119"/>
      <c r="EE4" s="119"/>
      <c r="EF4" s="119"/>
      <c r="EG4" s="47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5"/>
      <c r="GZ4" s="45"/>
      <c r="HA4" s="45"/>
      <c r="HB4" s="45"/>
    </row>
    <row r="5" spans="1:210" ht="4.5" customHeight="1" thickTop="1" x14ac:dyDescent="0.3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9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/>
      <c r="EU5" s="44"/>
      <c r="EV5" s="44"/>
      <c r="EW5" s="44"/>
      <c r="EX5" s="44"/>
      <c r="EY5" s="44"/>
      <c r="EZ5" s="44"/>
      <c r="FA5" s="44"/>
      <c r="FB5" s="44"/>
      <c r="FC5" s="44"/>
      <c r="FD5" s="44"/>
      <c r="FE5" s="44"/>
      <c r="FF5" s="44"/>
      <c r="FG5" s="44"/>
      <c r="FH5" s="44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45"/>
      <c r="HA5" s="45"/>
      <c r="HB5" s="45"/>
    </row>
    <row r="6" spans="1:210" ht="18" customHeight="1" x14ac:dyDescent="0.35">
      <c r="A6" s="50"/>
      <c r="B6" s="44"/>
      <c r="C6" s="42"/>
      <c r="D6" s="50"/>
      <c r="E6" s="51"/>
      <c r="F6" s="52"/>
      <c r="G6" s="52"/>
      <c r="H6" s="42"/>
      <c r="I6" s="53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5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</row>
    <row r="7" spans="1:210" ht="12" customHeight="1" x14ac:dyDescent="0.35">
      <c r="A7" s="55"/>
      <c r="B7" s="44"/>
      <c r="C7" s="42"/>
      <c r="D7" s="50"/>
      <c r="E7" s="44"/>
      <c r="F7" s="42"/>
      <c r="G7" s="42"/>
      <c r="H7" s="42"/>
      <c r="I7" s="53"/>
      <c r="J7" s="44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5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</row>
    <row r="8" spans="1:210" ht="17.25" customHeight="1" x14ac:dyDescent="0.35">
      <c r="A8" s="55"/>
      <c r="B8" s="57" t="s">
        <v>30</v>
      </c>
      <c r="C8" s="121">
        <v>46055</v>
      </c>
      <c r="D8" s="121"/>
      <c r="E8" s="58"/>
      <c r="F8" s="42"/>
      <c r="G8" s="42"/>
      <c r="H8" s="140" t="s">
        <v>31</v>
      </c>
      <c r="I8" s="59">
        <v>1</v>
      </c>
      <c r="J8" s="44"/>
      <c r="K8" s="116" t="str">
        <f>"Semana "&amp;(K10-($C$8-WEEKDAY($C$8,1)+2))/7+1</f>
        <v>Semana 1</v>
      </c>
      <c r="L8" s="113"/>
      <c r="M8" s="113"/>
      <c r="N8" s="113"/>
      <c r="O8" s="113"/>
      <c r="P8" s="113"/>
      <c r="Q8" s="114"/>
      <c r="R8" s="116" t="str">
        <f>"Semana "&amp;(R10-($C$8-WEEKDAY($C$8,1)+2))/7+1</f>
        <v>Semana 2</v>
      </c>
      <c r="S8" s="113"/>
      <c r="T8" s="113"/>
      <c r="U8" s="113"/>
      <c r="V8" s="113"/>
      <c r="W8" s="113"/>
      <c r="X8" s="114"/>
      <c r="Y8" s="116" t="str">
        <f>"Semana "&amp;(Y10-($C$8-WEEKDAY($C$8,1)+2))/7+1</f>
        <v>Semana 3</v>
      </c>
      <c r="Z8" s="113"/>
      <c r="AA8" s="113"/>
      <c r="AB8" s="113"/>
      <c r="AC8" s="113"/>
      <c r="AD8" s="113"/>
      <c r="AE8" s="114"/>
      <c r="AF8" s="116" t="str">
        <f>"Semana "&amp;(AF10-($C$8-WEEKDAY($C$8,1)+2))/7+1</f>
        <v>Semana 4</v>
      </c>
      <c r="AG8" s="113"/>
      <c r="AH8" s="113"/>
      <c r="AI8" s="113"/>
      <c r="AJ8" s="113"/>
      <c r="AK8" s="113"/>
      <c r="AL8" s="114"/>
      <c r="AM8" s="116" t="str">
        <f>"Semana "&amp;(AM10-($C$8-WEEKDAY($C$8,1)+2))/7+1</f>
        <v>Semana 5</v>
      </c>
      <c r="AN8" s="113"/>
      <c r="AO8" s="113"/>
      <c r="AP8" s="113"/>
      <c r="AQ8" s="113"/>
      <c r="AR8" s="113"/>
      <c r="AS8" s="114"/>
      <c r="AT8" s="116" t="str">
        <f>"Semana "&amp;(AT10-($C$8-WEEKDAY($C$8,1)+2))/7+1</f>
        <v>Semana 6</v>
      </c>
      <c r="AU8" s="113"/>
      <c r="AV8" s="113"/>
      <c r="AW8" s="113"/>
      <c r="AX8" s="113"/>
      <c r="AY8" s="113"/>
      <c r="AZ8" s="114"/>
      <c r="BA8" s="116" t="str">
        <f>"Semana "&amp;(BA10-($C$8-WEEKDAY($C$8,1)+2))/7+1</f>
        <v>Semana 7</v>
      </c>
      <c r="BB8" s="113"/>
      <c r="BC8" s="113"/>
      <c r="BD8" s="113"/>
      <c r="BE8" s="113"/>
      <c r="BF8" s="113"/>
      <c r="BG8" s="114"/>
      <c r="BH8" s="116" t="str">
        <f>"Semana "&amp;(BH10-($C$8-WEEKDAY($C$8,1)+2))/7+1</f>
        <v>Semana 8</v>
      </c>
      <c r="BI8" s="113"/>
      <c r="BJ8" s="113"/>
      <c r="BK8" s="113"/>
      <c r="BL8" s="113"/>
      <c r="BM8" s="113"/>
      <c r="BN8" s="115"/>
      <c r="BO8" s="116" t="str">
        <f>"Semana "&amp;(BO10-($C$8-WEEKDAY($C$8,1)+2))/7+1</f>
        <v>Semana 9</v>
      </c>
      <c r="BP8" s="113"/>
      <c r="BQ8" s="113"/>
      <c r="BR8" s="113"/>
      <c r="BS8" s="113"/>
      <c r="BT8" s="113"/>
      <c r="BU8" s="115"/>
      <c r="BV8" s="116" t="str">
        <f>"Semana "&amp;(BV10-($C$8-WEEKDAY($C$8,1)+2))/7+1</f>
        <v>Semana 10</v>
      </c>
      <c r="BW8" s="113"/>
      <c r="BX8" s="113"/>
      <c r="BY8" s="113"/>
      <c r="BZ8" s="113"/>
      <c r="CA8" s="113"/>
      <c r="CB8" s="115"/>
      <c r="CC8" s="116" t="str">
        <f>"Semana "&amp;(CC10-($C$8-WEEKDAY($C$8,1)+2))/7+1</f>
        <v>Semana 11</v>
      </c>
      <c r="CD8" s="113"/>
      <c r="CE8" s="113"/>
      <c r="CF8" s="113"/>
      <c r="CG8" s="113"/>
      <c r="CH8" s="113"/>
      <c r="CI8" s="115"/>
      <c r="CJ8" s="116" t="str">
        <f>"Semana "&amp;(CJ10-($C$8-WEEKDAY($C$8,1)+2))/7+1</f>
        <v>Semana 12</v>
      </c>
      <c r="CK8" s="113"/>
      <c r="CL8" s="113"/>
      <c r="CM8" s="113"/>
      <c r="CN8" s="113"/>
      <c r="CO8" s="113"/>
      <c r="CP8" s="115"/>
      <c r="CQ8" s="116" t="str">
        <f>"Semana "&amp;(CQ10-($C$8-WEEKDAY($C$8,1)+2))/7+1</f>
        <v>Semana 13</v>
      </c>
      <c r="CR8" s="113"/>
      <c r="CS8" s="113"/>
      <c r="CT8" s="113"/>
      <c r="CU8" s="113"/>
      <c r="CV8" s="113"/>
      <c r="CW8" s="115"/>
      <c r="CX8" s="116" t="str">
        <f>"Semana "&amp;(CX10-($C$8-WEEKDAY($C$8,1)+2))/7+1</f>
        <v>Semana 14</v>
      </c>
      <c r="CY8" s="113"/>
      <c r="CZ8" s="113"/>
      <c r="DA8" s="113"/>
      <c r="DB8" s="113"/>
      <c r="DC8" s="113"/>
      <c r="DD8" s="115"/>
      <c r="DE8" s="116" t="str">
        <f>"Semana "&amp;(DE10-($C$8-WEEKDAY($C$8,1)+2))/7+1</f>
        <v>Semana 15</v>
      </c>
      <c r="DF8" s="113"/>
      <c r="DG8" s="113"/>
      <c r="DH8" s="113"/>
      <c r="DI8" s="113"/>
      <c r="DJ8" s="113"/>
      <c r="DK8" s="115"/>
      <c r="DL8" s="116" t="str">
        <f>"Semana "&amp;(DL10-($C$8-WEEKDAY($C$8,1)+2))/7+1</f>
        <v>Semana 16</v>
      </c>
      <c r="DM8" s="113"/>
      <c r="DN8" s="113"/>
      <c r="DO8" s="113"/>
      <c r="DP8" s="113"/>
      <c r="DQ8" s="113"/>
      <c r="DR8" s="115"/>
      <c r="DS8" s="116" t="str">
        <f>"Semana "&amp;(DS10-($C$8-WEEKDAY($C$8,1)+2))/7+1</f>
        <v>Semana 17</v>
      </c>
      <c r="DT8" s="113"/>
      <c r="DU8" s="113"/>
      <c r="DV8" s="113"/>
      <c r="DW8" s="113"/>
      <c r="DX8" s="113"/>
      <c r="DY8" s="115"/>
      <c r="DZ8" s="116" t="str">
        <f>"Semana "&amp;(DZ10-($C$8-WEEKDAY($C$8,1)+2))/7+1</f>
        <v>Semana 18</v>
      </c>
      <c r="EA8" s="113"/>
      <c r="EB8" s="113"/>
      <c r="EC8" s="113"/>
      <c r="ED8" s="113"/>
      <c r="EE8" s="113"/>
      <c r="EF8" s="115"/>
      <c r="EG8" s="116" t="str">
        <f>"Semana "&amp;(EG10-($C$8-WEEKDAY($C$8,1)+2))/7+1</f>
        <v>Semana 19</v>
      </c>
      <c r="EH8" s="113"/>
      <c r="EI8" s="113"/>
      <c r="EJ8" s="113"/>
      <c r="EK8" s="113"/>
      <c r="EL8" s="113"/>
      <c r="EM8" s="115"/>
      <c r="EN8" s="116" t="str">
        <f>"Semana "&amp;(EN10-($C$8-WEEKDAY($C$8,1)+2))/7+1</f>
        <v>Semana 20</v>
      </c>
      <c r="EO8" s="113"/>
      <c r="EP8" s="113"/>
      <c r="EQ8" s="113"/>
      <c r="ER8" s="113"/>
      <c r="ES8" s="113"/>
      <c r="ET8" s="115"/>
      <c r="EU8" s="116" t="str">
        <f>"Semana "&amp;(EU10-($C$8-WEEKDAY($C$8,1)+2))/7+1</f>
        <v>Semana 21</v>
      </c>
      <c r="EV8" s="113"/>
      <c r="EW8" s="113"/>
      <c r="EX8" s="113"/>
      <c r="EY8" s="113"/>
      <c r="EZ8" s="113"/>
      <c r="FA8" s="115"/>
      <c r="FB8" s="116" t="str">
        <f>"Semana "&amp;(FB10-($C$8-WEEKDAY($C$8,1)+2))/7+1</f>
        <v>Semana 22</v>
      </c>
      <c r="FC8" s="113"/>
      <c r="FD8" s="113"/>
      <c r="FE8" s="113"/>
      <c r="FF8" s="113"/>
      <c r="FG8" s="113"/>
      <c r="FH8" s="115"/>
    </row>
    <row r="9" spans="1:210" ht="17.25" customHeight="1" x14ac:dyDescent="0.35">
      <c r="A9" s="55"/>
      <c r="B9" s="57" t="s">
        <v>32</v>
      </c>
      <c r="C9" s="123" t="s">
        <v>66</v>
      </c>
      <c r="D9" s="123"/>
      <c r="E9" s="60"/>
      <c r="F9" s="42"/>
      <c r="G9" s="42"/>
      <c r="H9" s="42"/>
      <c r="I9" s="44"/>
      <c r="J9" s="44"/>
      <c r="K9" s="112">
        <f>K10</f>
        <v>46055</v>
      </c>
      <c r="L9" s="113"/>
      <c r="M9" s="113"/>
      <c r="N9" s="113"/>
      <c r="O9" s="113"/>
      <c r="P9" s="113"/>
      <c r="Q9" s="114"/>
      <c r="R9" s="112">
        <f>R10</f>
        <v>46062</v>
      </c>
      <c r="S9" s="113"/>
      <c r="T9" s="113"/>
      <c r="U9" s="113"/>
      <c r="V9" s="113"/>
      <c r="W9" s="113"/>
      <c r="X9" s="114"/>
      <c r="Y9" s="112">
        <f>Y10</f>
        <v>46069</v>
      </c>
      <c r="Z9" s="113"/>
      <c r="AA9" s="113"/>
      <c r="AB9" s="113"/>
      <c r="AC9" s="113"/>
      <c r="AD9" s="113"/>
      <c r="AE9" s="114"/>
      <c r="AF9" s="112">
        <f>AF10</f>
        <v>46076</v>
      </c>
      <c r="AG9" s="113"/>
      <c r="AH9" s="113"/>
      <c r="AI9" s="113"/>
      <c r="AJ9" s="113"/>
      <c r="AK9" s="113"/>
      <c r="AL9" s="114"/>
      <c r="AM9" s="112">
        <f>AM10</f>
        <v>46083</v>
      </c>
      <c r="AN9" s="113"/>
      <c r="AO9" s="113"/>
      <c r="AP9" s="113"/>
      <c r="AQ9" s="113"/>
      <c r="AR9" s="113"/>
      <c r="AS9" s="114"/>
      <c r="AT9" s="112">
        <f>AT10</f>
        <v>46090</v>
      </c>
      <c r="AU9" s="113"/>
      <c r="AV9" s="113"/>
      <c r="AW9" s="113"/>
      <c r="AX9" s="113"/>
      <c r="AY9" s="113"/>
      <c r="AZ9" s="114"/>
      <c r="BA9" s="112">
        <f>BA10</f>
        <v>46097</v>
      </c>
      <c r="BB9" s="113"/>
      <c r="BC9" s="113"/>
      <c r="BD9" s="113"/>
      <c r="BE9" s="113"/>
      <c r="BF9" s="113"/>
      <c r="BG9" s="114"/>
      <c r="BH9" s="112">
        <f>BH10</f>
        <v>46104</v>
      </c>
      <c r="BI9" s="113"/>
      <c r="BJ9" s="113"/>
      <c r="BK9" s="113"/>
      <c r="BL9" s="113"/>
      <c r="BM9" s="113"/>
      <c r="BN9" s="115"/>
      <c r="BO9" s="112">
        <f>BO10</f>
        <v>46111</v>
      </c>
      <c r="BP9" s="113"/>
      <c r="BQ9" s="113"/>
      <c r="BR9" s="113"/>
      <c r="BS9" s="113"/>
      <c r="BT9" s="113"/>
      <c r="BU9" s="115"/>
      <c r="BV9" s="112">
        <f>BV10</f>
        <v>46118</v>
      </c>
      <c r="BW9" s="113"/>
      <c r="BX9" s="113"/>
      <c r="BY9" s="113"/>
      <c r="BZ9" s="113"/>
      <c r="CA9" s="113"/>
      <c r="CB9" s="115"/>
      <c r="CC9" s="112">
        <f>CC10</f>
        <v>46125</v>
      </c>
      <c r="CD9" s="113"/>
      <c r="CE9" s="113"/>
      <c r="CF9" s="113"/>
      <c r="CG9" s="113"/>
      <c r="CH9" s="113"/>
      <c r="CI9" s="115"/>
      <c r="CJ9" s="112">
        <f>CJ10</f>
        <v>46132</v>
      </c>
      <c r="CK9" s="113"/>
      <c r="CL9" s="113"/>
      <c r="CM9" s="113"/>
      <c r="CN9" s="113"/>
      <c r="CO9" s="113"/>
      <c r="CP9" s="115"/>
      <c r="CQ9" s="112">
        <f>CQ10</f>
        <v>46139</v>
      </c>
      <c r="CR9" s="113"/>
      <c r="CS9" s="113"/>
      <c r="CT9" s="113"/>
      <c r="CU9" s="113"/>
      <c r="CV9" s="113"/>
      <c r="CW9" s="115"/>
      <c r="CX9" s="112">
        <f>CX10</f>
        <v>46146</v>
      </c>
      <c r="CY9" s="113"/>
      <c r="CZ9" s="113"/>
      <c r="DA9" s="113"/>
      <c r="DB9" s="113"/>
      <c r="DC9" s="113"/>
      <c r="DD9" s="115"/>
      <c r="DE9" s="112">
        <f>DE10</f>
        <v>46153</v>
      </c>
      <c r="DF9" s="113"/>
      <c r="DG9" s="113"/>
      <c r="DH9" s="113"/>
      <c r="DI9" s="113"/>
      <c r="DJ9" s="113"/>
      <c r="DK9" s="115"/>
      <c r="DL9" s="112">
        <f>DL10</f>
        <v>46160</v>
      </c>
      <c r="DM9" s="113"/>
      <c r="DN9" s="113"/>
      <c r="DO9" s="113"/>
      <c r="DP9" s="113"/>
      <c r="DQ9" s="113"/>
      <c r="DR9" s="115"/>
      <c r="DS9" s="112">
        <f>DS10</f>
        <v>46167</v>
      </c>
      <c r="DT9" s="113"/>
      <c r="DU9" s="113"/>
      <c r="DV9" s="113"/>
      <c r="DW9" s="113"/>
      <c r="DX9" s="113"/>
      <c r="DY9" s="115"/>
      <c r="DZ9" s="112">
        <f>DZ10</f>
        <v>46174</v>
      </c>
      <c r="EA9" s="113"/>
      <c r="EB9" s="113"/>
      <c r="EC9" s="113"/>
      <c r="ED9" s="113"/>
      <c r="EE9" s="113"/>
      <c r="EF9" s="115"/>
      <c r="EG9" s="112">
        <f>EG10</f>
        <v>46181</v>
      </c>
      <c r="EH9" s="113"/>
      <c r="EI9" s="113"/>
      <c r="EJ9" s="113"/>
      <c r="EK9" s="113"/>
      <c r="EL9" s="113"/>
      <c r="EM9" s="115"/>
      <c r="EN9" s="112">
        <f>EN10</f>
        <v>46188</v>
      </c>
      <c r="EO9" s="113"/>
      <c r="EP9" s="113"/>
      <c r="EQ9" s="113"/>
      <c r="ER9" s="113"/>
      <c r="ES9" s="113"/>
      <c r="ET9" s="115"/>
      <c r="EU9" s="112">
        <f>EU10</f>
        <v>46195</v>
      </c>
      <c r="EV9" s="113"/>
      <c r="EW9" s="113"/>
      <c r="EX9" s="113"/>
      <c r="EY9" s="113"/>
      <c r="EZ9" s="113"/>
      <c r="FA9" s="115"/>
      <c r="FB9" s="112">
        <f>FB10</f>
        <v>46202</v>
      </c>
      <c r="FC9" s="113"/>
      <c r="FD9" s="113"/>
      <c r="FE9" s="113"/>
      <c r="FF9" s="113"/>
      <c r="FG9" s="113"/>
      <c r="FH9" s="115"/>
    </row>
    <row r="10" spans="1:210" ht="16.5" customHeight="1" x14ac:dyDescent="0.35">
      <c r="A10" s="55"/>
      <c r="B10" s="44"/>
      <c r="C10" s="42"/>
      <c r="D10" s="50"/>
      <c r="E10" s="44"/>
      <c r="F10" s="42"/>
      <c r="G10" s="42"/>
      <c r="H10" s="42"/>
      <c r="I10" s="44"/>
      <c r="J10" s="44"/>
      <c r="K10" s="61">
        <f>C8-WEEKDAY(C8,1)+2+7*(I8-1)</f>
        <v>46055</v>
      </c>
      <c r="L10" s="62">
        <f t="shared" ref="L10:FH10" si="0">K10+1</f>
        <v>46056</v>
      </c>
      <c r="M10" s="62">
        <f t="shared" si="0"/>
        <v>46057</v>
      </c>
      <c r="N10" s="62">
        <f t="shared" si="0"/>
        <v>46058</v>
      </c>
      <c r="O10" s="62">
        <f t="shared" si="0"/>
        <v>46059</v>
      </c>
      <c r="P10" s="62">
        <f t="shared" si="0"/>
        <v>46060</v>
      </c>
      <c r="Q10" s="63">
        <f t="shared" si="0"/>
        <v>46061</v>
      </c>
      <c r="R10" s="61">
        <f t="shared" si="0"/>
        <v>46062</v>
      </c>
      <c r="S10" s="62">
        <f t="shared" si="0"/>
        <v>46063</v>
      </c>
      <c r="T10" s="62">
        <f t="shared" si="0"/>
        <v>46064</v>
      </c>
      <c r="U10" s="62">
        <f t="shared" si="0"/>
        <v>46065</v>
      </c>
      <c r="V10" s="62">
        <f t="shared" si="0"/>
        <v>46066</v>
      </c>
      <c r="W10" s="62">
        <f t="shared" si="0"/>
        <v>46067</v>
      </c>
      <c r="X10" s="63">
        <f t="shared" si="0"/>
        <v>46068</v>
      </c>
      <c r="Y10" s="61">
        <f t="shared" si="0"/>
        <v>46069</v>
      </c>
      <c r="Z10" s="62">
        <f t="shared" si="0"/>
        <v>46070</v>
      </c>
      <c r="AA10" s="62">
        <f t="shared" si="0"/>
        <v>46071</v>
      </c>
      <c r="AB10" s="62">
        <f t="shared" si="0"/>
        <v>46072</v>
      </c>
      <c r="AC10" s="62">
        <f t="shared" si="0"/>
        <v>46073</v>
      </c>
      <c r="AD10" s="62">
        <f t="shared" si="0"/>
        <v>46074</v>
      </c>
      <c r="AE10" s="63">
        <f t="shared" si="0"/>
        <v>46075</v>
      </c>
      <c r="AF10" s="61">
        <f t="shared" si="0"/>
        <v>46076</v>
      </c>
      <c r="AG10" s="62">
        <f t="shared" si="0"/>
        <v>46077</v>
      </c>
      <c r="AH10" s="62">
        <f t="shared" si="0"/>
        <v>46078</v>
      </c>
      <c r="AI10" s="62">
        <f t="shared" si="0"/>
        <v>46079</v>
      </c>
      <c r="AJ10" s="62">
        <f t="shared" si="0"/>
        <v>46080</v>
      </c>
      <c r="AK10" s="62">
        <f t="shared" si="0"/>
        <v>46081</v>
      </c>
      <c r="AL10" s="63">
        <f t="shared" si="0"/>
        <v>46082</v>
      </c>
      <c r="AM10" s="61">
        <f t="shared" si="0"/>
        <v>46083</v>
      </c>
      <c r="AN10" s="62">
        <f t="shared" si="0"/>
        <v>46084</v>
      </c>
      <c r="AO10" s="62">
        <f t="shared" si="0"/>
        <v>46085</v>
      </c>
      <c r="AP10" s="62">
        <f t="shared" si="0"/>
        <v>46086</v>
      </c>
      <c r="AQ10" s="62">
        <f t="shared" si="0"/>
        <v>46087</v>
      </c>
      <c r="AR10" s="62">
        <f t="shared" si="0"/>
        <v>46088</v>
      </c>
      <c r="AS10" s="63">
        <f t="shared" si="0"/>
        <v>46089</v>
      </c>
      <c r="AT10" s="61">
        <f t="shared" si="0"/>
        <v>46090</v>
      </c>
      <c r="AU10" s="62">
        <f t="shared" si="0"/>
        <v>46091</v>
      </c>
      <c r="AV10" s="62">
        <f t="shared" si="0"/>
        <v>46092</v>
      </c>
      <c r="AW10" s="62">
        <f t="shared" si="0"/>
        <v>46093</v>
      </c>
      <c r="AX10" s="62">
        <f t="shared" si="0"/>
        <v>46094</v>
      </c>
      <c r="AY10" s="62">
        <f t="shared" si="0"/>
        <v>46095</v>
      </c>
      <c r="AZ10" s="63">
        <f t="shared" si="0"/>
        <v>46096</v>
      </c>
      <c r="BA10" s="61">
        <f t="shared" si="0"/>
        <v>46097</v>
      </c>
      <c r="BB10" s="62">
        <f t="shared" si="0"/>
        <v>46098</v>
      </c>
      <c r="BC10" s="62">
        <f t="shared" si="0"/>
        <v>46099</v>
      </c>
      <c r="BD10" s="62">
        <f t="shared" si="0"/>
        <v>46100</v>
      </c>
      <c r="BE10" s="62">
        <f t="shared" si="0"/>
        <v>46101</v>
      </c>
      <c r="BF10" s="62">
        <f t="shared" si="0"/>
        <v>46102</v>
      </c>
      <c r="BG10" s="63">
        <f t="shared" si="0"/>
        <v>46103</v>
      </c>
      <c r="BH10" s="61">
        <f t="shared" si="0"/>
        <v>46104</v>
      </c>
      <c r="BI10" s="62">
        <f t="shared" si="0"/>
        <v>46105</v>
      </c>
      <c r="BJ10" s="62">
        <f t="shared" si="0"/>
        <v>46106</v>
      </c>
      <c r="BK10" s="62">
        <f t="shared" si="0"/>
        <v>46107</v>
      </c>
      <c r="BL10" s="62">
        <f t="shared" si="0"/>
        <v>46108</v>
      </c>
      <c r="BM10" s="62">
        <f t="shared" si="0"/>
        <v>46109</v>
      </c>
      <c r="BN10" s="64">
        <f t="shared" si="0"/>
        <v>46110</v>
      </c>
      <c r="BO10" s="61">
        <f t="shared" si="0"/>
        <v>46111</v>
      </c>
      <c r="BP10" s="61">
        <f t="shared" si="0"/>
        <v>46112</v>
      </c>
      <c r="BQ10" s="61">
        <f t="shared" si="0"/>
        <v>46113</v>
      </c>
      <c r="BR10" s="61">
        <f t="shared" si="0"/>
        <v>46114</v>
      </c>
      <c r="BS10" s="61">
        <f t="shared" si="0"/>
        <v>46115</v>
      </c>
      <c r="BT10" s="61">
        <f t="shared" si="0"/>
        <v>46116</v>
      </c>
      <c r="BU10" s="61">
        <f t="shared" si="0"/>
        <v>46117</v>
      </c>
      <c r="BV10" s="61">
        <f t="shared" si="0"/>
        <v>46118</v>
      </c>
      <c r="BW10" s="61">
        <f t="shared" si="0"/>
        <v>46119</v>
      </c>
      <c r="BX10" s="61">
        <f t="shared" si="0"/>
        <v>46120</v>
      </c>
      <c r="BY10" s="61">
        <f t="shared" si="0"/>
        <v>46121</v>
      </c>
      <c r="BZ10" s="61">
        <f t="shared" si="0"/>
        <v>46122</v>
      </c>
      <c r="CA10" s="61">
        <f t="shared" si="0"/>
        <v>46123</v>
      </c>
      <c r="CB10" s="61">
        <f t="shared" si="0"/>
        <v>46124</v>
      </c>
      <c r="CC10" s="61">
        <f t="shared" si="0"/>
        <v>46125</v>
      </c>
      <c r="CD10" s="61">
        <f t="shared" si="0"/>
        <v>46126</v>
      </c>
      <c r="CE10" s="61">
        <f t="shared" si="0"/>
        <v>46127</v>
      </c>
      <c r="CF10" s="61">
        <f t="shared" si="0"/>
        <v>46128</v>
      </c>
      <c r="CG10" s="61">
        <f t="shared" si="0"/>
        <v>46129</v>
      </c>
      <c r="CH10" s="61">
        <f t="shared" si="0"/>
        <v>46130</v>
      </c>
      <c r="CI10" s="61">
        <f t="shared" si="0"/>
        <v>46131</v>
      </c>
      <c r="CJ10" s="61">
        <f t="shared" si="0"/>
        <v>46132</v>
      </c>
      <c r="CK10" s="61">
        <f t="shared" si="0"/>
        <v>46133</v>
      </c>
      <c r="CL10" s="61">
        <f t="shared" si="0"/>
        <v>46134</v>
      </c>
      <c r="CM10" s="61">
        <f t="shared" si="0"/>
        <v>46135</v>
      </c>
      <c r="CN10" s="61">
        <f t="shared" si="0"/>
        <v>46136</v>
      </c>
      <c r="CO10" s="61">
        <f t="shared" si="0"/>
        <v>46137</v>
      </c>
      <c r="CP10" s="61">
        <f t="shared" si="0"/>
        <v>46138</v>
      </c>
      <c r="CQ10" s="61">
        <f t="shared" si="0"/>
        <v>46139</v>
      </c>
      <c r="CR10" s="61">
        <f t="shared" si="0"/>
        <v>46140</v>
      </c>
      <c r="CS10" s="61">
        <f t="shared" si="0"/>
        <v>46141</v>
      </c>
      <c r="CT10" s="61">
        <f t="shared" si="0"/>
        <v>46142</v>
      </c>
      <c r="CU10" s="61">
        <f t="shared" si="0"/>
        <v>46143</v>
      </c>
      <c r="CV10" s="61">
        <f t="shared" si="0"/>
        <v>46144</v>
      </c>
      <c r="CW10" s="61">
        <f t="shared" si="0"/>
        <v>46145</v>
      </c>
      <c r="CX10" s="61">
        <f t="shared" si="0"/>
        <v>46146</v>
      </c>
      <c r="CY10" s="61">
        <f t="shared" si="0"/>
        <v>46147</v>
      </c>
      <c r="CZ10" s="61">
        <f t="shared" si="0"/>
        <v>46148</v>
      </c>
      <c r="DA10" s="61">
        <f t="shared" si="0"/>
        <v>46149</v>
      </c>
      <c r="DB10" s="61">
        <f t="shared" si="0"/>
        <v>46150</v>
      </c>
      <c r="DC10" s="61">
        <f t="shared" si="0"/>
        <v>46151</v>
      </c>
      <c r="DD10" s="61">
        <f t="shared" si="0"/>
        <v>46152</v>
      </c>
      <c r="DE10" s="61">
        <f t="shared" si="0"/>
        <v>46153</v>
      </c>
      <c r="DF10" s="61">
        <f t="shared" si="0"/>
        <v>46154</v>
      </c>
      <c r="DG10" s="61">
        <f t="shared" si="0"/>
        <v>46155</v>
      </c>
      <c r="DH10" s="61">
        <f t="shared" si="0"/>
        <v>46156</v>
      </c>
      <c r="DI10" s="61">
        <f t="shared" si="0"/>
        <v>46157</v>
      </c>
      <c r="DJ10" s="61">
        <f t="shared" si="0"/>
        <v>46158</v>
      </c>
      <c r="DK10" s="61">
        <f t="shared" si="0"/>
        <v>46159</v>
      </c>
      <c r="DL10" s="61">
        <f t="shared" si="0"/>
        <v>46160</v>
      </c>
      <c r="DM10" s="61">
        <f t="shared" si="0"/>
        <v>46161</v>
      </c>
      <c r="DN10" s="61">
        <f t="shared" si="0"/>
        <v>46162</v>
      </c>
      <c r="DO10" s="61">
        <f t="shared" si="0"/>
        <v>46163</v>
      </c>
      <c r="DP10" s="61">
        <f t="shared" si="0"/>
        <v>46164</v>
      </c>
      <c r="DQ10" s="61">
        <f t="shared" si="0"/>
        <v>46165</v>
      </c>
      <c r="DR10" s="61">
        <f t="shared" si="0"/>
        <v>46166</v>
      </c>
      <c r="DS10" s="61">
        <f t="shared" si="0"/>
        <v>46167</v>
      </c>
      <c r="DT10" s="61">
        <f t="shared" si="0"/>
        <v>46168</v>
      </c>
      <c r="DU10" s="61">
        <f t="shared" si="0"/>
        <v>46169</v>
      </c>
      <c r="DV10" s="61">
        <f t="shared" si="0"/>
        <v>46170</v>
      </c>
      <c r="DW10" s="61">
        <f t="shared" si="0"/>
        <v>46171</v>
      </c>
      <c r="DX10" s="61">
        <f t="shared" si="0"/>
        <v>46172</v>
      </c>
      <c r="DY10" s="61">
        <f t="shared" si="0"/>
        <v>46173</v>
      </c>
      <c r="DZ10" s="61">
        <f t="shared" si="0"/>
        <v>46174</v>
      </c>
      <c r="EA10" s="61">
        <f t="shared" si="0"/>
        <v>46175</v>
      </c>
      <c r="EB10" s="61">
        <f t="shared" si="0"/>
        <v>46176</v>
      </c>
      <c r="EC10" s="61">
        <f t="shared" si="0"/>
        <v>46177</v>
      </c>
      <c r="ED10" s="61">
        <f t="shared" si="0"/>
        <v>46178</v>
      </c>
      <c r="EE10" s="61">
        <f t="shared" si="0"/>
        <v>46179</v>
      </c>
      <c r="EF10" s="61">
        <f t="shared" si="0"/>
        <v>46180</v>
      </c>
      <c r="EG10" s="61">
        <f t="shared" si="0"/>
        <v>46181</v>
      </c>
      <c r="EH10" s="61">
        <f t="shared" si="0"/>
        <v>46182</v>
      </c>
      <c r="EI10" s="61">
        <f t="shared" si="0"/>
        <v>46183</v>
      </c>
      <c r="EJ10" s="61">
        <f t="shared" si="0"/>
        <v>46184</v>
      </c>
      <c r="EK10" s="61">
        <f t="shared" si="0"/>
        <v>46185</v>
      </c>
      <c r="EL10" s="61">
        <f t="shared" si="0"/>
        <v>46186</v>
      </c>
      <c r="EM10" s="61">
        <f t="shared" si="0"/>
        <v>46187</v>
      </c>
      <c r="EN10" s="61">
        <f t="shared" si="0"/>
        <v>46188</v>
      </c>
      <c r="EO10" s="61">
        <f t="shared" si="0"/>
        <v>46189</v>
      </c>
      <c r="EP10" s="61">
        <f t="shared" si="0"/>
        <v>46190</v>
      </c>
      <c r="EQ10" s="61">
        <f t="shared" si="0"/>
        <v>46191</v>
      </c>
      <c r="ER10" s="61">
        <f t="shared" si="0"/>
        <v>46192</v>
      </c>
      <c r="ES10" s="61">
        <f t="shared" si="0"/>
        <v>46193</v>
      </c>
      <c r="ET10" s="61">
        <f t="shared" si="0"/>
        <v>46194</v>
      </c>
      <c r="EU10" s="61">
        <f t="shared" si="0"/>
        <v>46195</v>
      </c>
      <c r="EV10" s="61">
        <f t="shared" si="0"/>
        <v>46196</v>
      </c>
      <c r="EW10" s="61">
        <f t="shared" si="0"/>
        <v>46197</v>
      </c>
      <c r="EX10" s="61">
        <f t="shared" si="0"/>
        <v>46198</v>
      </c>
      <c r="EY10" s="61">
        <f t="shared" si="0"/>
        <v>46199</v>
      </c>
      <c r="EZ10" s="61">
        <f t="shared" si="0"/>
        <v>46200</v>
      </c>
      <c r="FA10" s="61">
        <f t="shared" si="0"/>
        <v>46201</v>
      </c>
      <c r="FB10" s="61">
        <f t="shared" si="0"/>
        <v>46202</v>
      </c>
      <c r="FC10" s="61">
        <f t="shared" si="0"/>
        <v>46203</v>
      </c>
      <c r="FD10" s="61">
        <f t="shared" si="0"/>
        <v>46204</v>
      </c>
      <c r="FE10" s="61">
        <f t="shared" si="0"/>
        <v>46205</v>
      </c>
      <c r="FF10" s="61">
        <f t="shared" si="0"/>
        <v>46206</v>
      </c>
      <c r="FG10" s="61">
        <f t="shared" si="0"/>
        <v>46207</v>
      </c>
      <c r="FH10" s="61">
        <f t="shared" si="0"/>
        <v>46208</v>
      </c>
    </row>
    <row r="11" spans="1:210" ht="39.75" customHeight="1" thickBot="1" x14ac:dyDescent="0.4">
      <c r="A11" s="31" t="s">
        <v>69</v>
      </c>
      <c r="B11" s="126" t="s">
        <v>67</v>
      </c>
      <c r="C11" s="126"/>
      <c r="D11" s="31" t="s">
        <v>33</v>
      </c>
      <c r="E11" s="31" t="s">
        <v>34</v>
      </c>
      <c r="F11" s="31" t="s">
        <v>35</v>
      </c>
      <c r="G11" s="32" t="s">
        <v>36</v>
      </c>
      <c r="H11" s="31" t="s">
        <v>37</v>
      </c>
      <c r="I11" s="31" t="s">
        <v>38</v>
      </c>
      <c r="J11" s="65" t="str">
        <f>CHOOSE(WEEKDAY(K10,1),"D","L","M","W","J","V","S")</f>
        <v>L</v>
      </c>
      <c r="K11" s="66" t="str">
        <f>CHOOSE(WEEKDAY(L10,1),"D","L","M","W","J","V","S")</f>
        <v>M</v>
      </c>
      <c r="L11" s="66" t="str">
        <f>CHOOSE(WEEKDAY(M10,1),"D","L","M","W","J","V","S")</f>
        <v>W</v>
      </c>
      <c r="M11" s="66" t="str">
        <f>CHOOSE(WEEKDAY(N10,1),"D","L","M","W","J","V","S")</f>
        <v>J</v>
      </c>
      <c r="N11" s="66" t="str">
        <f>CHOOSE(WEEKDAY(O10,1),"D","L","M","W","J","V","S")</f>
        <v>V</v>
      </c>
      <c r="O11" s="66" t="str">
        <f>CHOOSE(WEEKDAY(P10,1),"D","L","M","W","J","V","S")</f>
        <v>S</v>
      </c>
      <c r="P11" s="67" t="str">
        <f>CHOOSE(WEEKDAY(Q10,1),"D","L","M","W","J","V","S")</f>
        <v>D</v>
      </c>
      <c r="Q11" s="65" t="str">
        <f>CHOOSE(WEEKDAY(R10,1),"D","L","M","W","J","V","S")</f>
        <v>L</v>
      </c>
      <c r="R11" s="66" t="str">
        <f>CHOOSE(WEEKDAY(S10,1),"D","L","M","W","J","V","S")</f>
        <v>M</v>
      </c>
      <c r="S11" s="66" t="str">
        <f>CHOOSE(WEEKDAY(T10,1),"D","L","M","W","J","V","S")</f>
        <v>W</v>
      </c>
      <c r="T11" s="66" t="str">
        <f>CHOOSE(WEEKDAY(U10,1),"D","L","M","W","J","V","S")</f>
        <v>J</v>
      </c>
      <c r="U11" s="66" t="str">
        <f>CHOOSE(WEEKDAY(V10,1),"D","L","M","W","J","V","S")</f>
        <v>V</v>
      </c>
      <c r="V11" s="66" t="str">
        <f>CHOOSE(WEEKDAY(W10,1),"D","L","M","W","J","V","S")</f>
        <v>S</v>
      </c>
      <c r="W11" s="67" t="str">
        <f>CHOOSE(WEEKDAY(X10,1),"D","L","M","W","J","V","S")</f>
        <v>D</v>
      </c>
      <c r="X11" s="65" t="str">
        <f>CHOOSE(WEEKDAY(Y10,1),"D","L","M","W","J","V","S")</f>
        <v>L</v>
      </c>
      <c r="Y11" s="66" t="str">
        <f>CHOOSE(WEEKDAY(Z10,1),"D","L","M","W","J","V","S")</f>
        <v>M</v>
      </c>
      <c r="Z11" s="66" t="str">
        <f>CHOOSE(WEEKDAY(AA10,1),"D","L","M","W","J","V","S")</f>
        <v>W</v>
      </c>
      <c r="AA11" s="66" t="str">
        <f>CHOOSE(WEEKDAY(AB10,1),"D","L","M","W","J","V","S")</f>
        <v>J</v>
      </c>
      <c r="AB11" s="66" t="str">
        <f>CHOOSE(WEEKDAY(AC10,1),"D","L","M","W","J","V","S")</f>
        <v>V</v>
      </c>
      <c r="AC11" s="66" t="str">
        <f>CHOOSE(WEEKDAY(AD10,1),"D","L","M","W","J","V","S")</f>
        <v>S</v>
      </c>
      <c r="AD11" s="67" t="str">
        <f>CHOOSE(WEEKDAY(AE10,1),"D","L","M","W","J","V","S")</f>
        <v>D</v>
      </c>
      <c r="AE11" s="65" t="str">
        <f>CHOOSE(WEEKDAY(AF10,1),"D","L","M","W","J","V","S")</f>
        <v>L</v>
      </c>
      <c r="AF11" s="66" t="str">
        <f>CHOOSE(WEEKDAY(AG10,1),"D","L","M","W","J","V","S")</f>
        <v>M</v>
      </c>
      <c r="AG11" s="66" t="str">
        <f>CHOOSE(WEEKDAY(AH10,1),"D","L","M","W","J","V","S")</f>
        <v>W</v>
      </c>
      <c r="AH11" s="66" t="str">
        <f>CHOOSE(WEEKDAY(AI10,1),"D","L","M","W","J","V","S")</f>
        <v>J</v>
      </c>
      <c r="AI11" s="66" t="str">
        <f>CHOOSE(WEEKDAY(AJ10,1),"D","L","M","W","J","V","S")</f>
        <v>V</v>
      </c>
      <c r="AJ11" s="66" t="str">
        <f>CHOOSE(WEEKDAY(AK10,1),"D","L","M","W","J","V","S")</f>
        <v>S</v>
      </c>
      <c r="AK11" s="67" t="str">
        <f>CHOOSE(WEEKDAY(AL10,1),"D","L","M","W","J","V","S")</f>
        <v>D</v>
      </c>
      <c r="AL11" s="65" t="str">
        <f>CHOOSE(WEEKDAY(AM10,1),"D","L","M","W","J","V","S")</f>
        <v>L</v>
      </c>
      <c r="AM11" s="66" t="str">
        <f>CHOOSE(WEEKDAY(AN10,1),"D","L","M","W","J","V","S")</f>
        <v>M</v>
      </c>
      <c r="AN11" s="66" t="str">
        <f>CHOOSE(WEEKDAY(AO10,1),"D","L","M","W","J","V","S")</f>
        <v>W</v>
      </c>
      <c r="AO11" s="66" t="str">
        <f>CHOOSE(WEEKDAY(AP10,1),"D","L","M","W","J","V","S")</f>
        <v>J</v>
      </c>
      <c r="AP11" s="66" t="str">
        <f>CHOOSE(WEEKDAY(AQ10,1),"D","L","M","W","J","V","S")</f>
        <v>V</v>
      </c>
      <c r="AQ11" s="66" t="str">
        <f>CHOOSE(WEEKDAY(AR10,1),"D","L","M","W","J","V","S")</f>
        <v>S</v>
      </c>
      <c r="AR11" s="67" t="str">
        <f>CHOOSE(WEEKDAY(AS10,1),"D","L","M","W","J","V","S")</f>
        <v>D</v>
      </c>
      <c r="AS11" s="65" t="str">
        <f>CHOOSE(WEEKDAY(AT10,1),"D","L","M","W","J","V","S")</f>
        <v>L</v>
      </c>
      <c r="AT11" s="66" t="str">
        <f>CHOOSE(WEEKDAY(AU10,1),"D","L","M","W","J","V","S")</f>
        <v>M</v>
      </c>
      <c r="AU11" s="66" t="str">
        <f>CHOOSE(WEEKDAY(AV10,1),"D","L","M","W","J","V","S")</f>
        <v>W</v>
      </c>
      <c r="AV11" s="66" t="str">
        <f>CHOOSE(WEEKDAY(AW10,1),"D","L","M","W","J","V","S")</f>
        <v>J</v>
      </c>
      <c r="AW11" s="66" t="str">
        <f>CHOOSE(WEEKDAY(AX10,1),"D","L","M","W","J","V","S")</f>
        <v>V</v>
      </c>
      <c r="AX11" s="66" t="str">
        <f>CHOOSE(WEEKDAY(AY10,1),"D","L","M","W","J","V","S")</f>
        <v>S</v>
      </c>
      <c r="AY11" s="67" t="str">
        <f>CHOOSE(WEEKDAY(AZ10,1),"D","L","M","W","J","V","S")</f>
        <v>D</v>
      </c>
      <c r="AZ11" s="65" t="str">
        <f>CHOOSE(WEEKDAY(BA10,1),"D","L","M","W","J","V","S")</f>
        <v>L</v>
      </c>
      <c r="BA11" s="66" t="str">
        <f>CHOOSE(WEEKDAY(BB10,1),"D","L","M","W","J","V","S")</f>
        <v>M</v>
      </c>
      <c r="BB11" s="66" t="str">
        <f>CHOOSE(WEEKDAY(BC10,1),"D","L","M","W","J","V","S")</f>
        <v>W</v>
      </c>
      <c r="BC11" s="66" t="str">
        <f>CHOOSE(WEEKDAY(BD10,1),"D","L","M","W","J","V","S")</f>
        <v>J</v>
      </c>
      <c r="BD11" s="66" t="str">
        <f>CHOOSE(WEEKDAY(BE10,1),"D","L","M","W","J","V","S")</f>
        <v>V</v>
      </c>
      <c r="BE11" s="66" t="str">
        <f>CHOOSE(WEEKDAY(BF10,1),"D","L","M","W","J","V","S")</f>
        <v>S</v>
      </c>
      <c r="BF11" s="67" t="str">
        <f>CHOOSE(WEEKDAY(BG10,1),"D","L","M","W","J","V","S")</f>
        <v>D</v>
      </c>
      <c r="BG11" s="65" t="str">
        <f>CHOOSE(WEEKDAY(BH10,1),"D","L","M","W","J","V","S")</f>
        <v>L</v>
      </c>
      <c r="BH11" s="66" t="str">
        <f>CHOOSE(WEEKDAY(BI10,1),"D","L","M","W","J","V","S")</f>
        <v>M</v>
      </c>
      <c r="BI11" s="66" t="str">
        <f>CHOOSE(WEEKDAY(BJ10,1),"D","L","M","W","J","V","S")</f>
        <v>W</v>
      </c>
      <c r="BJ11" s="66" t="str">
        <f>CHOOSE(WEEKDAY(BK10,1),"D","L","M","W","J","V","S")</f>
        <v>J</v>
      </c>
      <c r="BK11" s="66" t="str">
        <f>CHOOSE(WEEKDAY(BL10,1),"D","L","M","W","J","V","S")</f>
        <v>V</v>
      </c>
      <c r="BL11" s="66" t="str">
        <f>CHOOSE(WEEKDAY(BM10,1),"D","L","M","W","J","V","S")</f>
        <v>S</v>
      </c>
      <c r="BM11" s="68" t="str">
        <f>CHOOSE(WEEKDAY(BN10,1),"D","L","M","W","J","V","S")</f>
        <v>D</v>
      </c>
      <c r="BN11" s="68" t="str">
        <f>CHOOSE(WEEKDAY(BO10,1),"D","L","M","W","J","V","S")</f>
        <v>L</v>
      </c>
      <c r="BO11" s="68" t="str">
        <f>CHOOSE(WEEKDAY(BP10,1),"D","L","M","W","J","V","S")</f>
        <v>M</v>
      </c>
      <c r="BP11" s="68" t="str">
        <f>CHOOSE(WEEKDAY(BQ10,1),"D","L","M","W","J","V","S")</f>
        <v>W</v>
      </c>
      <c r="BQ11" s="68" t="str">
        <f>CHOOSE(WEEKDAY(BR10,1),"D","L","M","W","J","V","S")</f>
        <v>J</v>
      </c>
      <c r="BR11" s="68" t="str">
        <f>CHOOSE(WEEKDAY(BS10,1),"D","L","M","W","J","V","S")</f>
        <v>V</v>
      </c>
      <c r="BS11" s="68" t="str">
        <f>CHOOSE(WEEKDAY(BT10,1),"D","L","M","W","J","V","S")</f>
        <v>S</v>
      </c>
      <c r="BT11" s="68" t="str">
        <f>CHOOSE(WEEKDAY(BU10,1),"D","L","M","W","J","V","S")</f>
        <v>D</v>
      </c>
      <c r="BU11" s="68" t="str">
        <f>CHOOSE(WEEKDAY(BV10,1),"D","L","M","W","J","V","S")</f>
        <v>L</v>
      </c>
      <c r="BV11" s="68" t="str">
        <f>CHOOSE(WEEKDAY(BW10,1),"D","L","M","W","J","V","S")</f>
        <v>M</v>
      </c>
      <c r="BW11" s="68" t="str">
        <f>CHOOSE(WEEKDAY(BX10,1),"D","L","M","W","J","V","S")</f>
        <v>W</v>
      </c>
      <c r="BX11" s="68" t="str">
        <f>CHOOSE(WEEKDAY(BY10,1),"D","L","M","W","J","V","S")</f>
        <v>J</v>
      </c>
      <c r="BY11" s="68" t="str">
        <f>CHOOSE(WEEKDAY(BZ10,1),"D","L","M","W","J","V","S")</f>
        <v>V</v>
      </c>
      <c r="BZ11" s="68" t="str">
        <f>CHOOSE(WEEKDAY(CA10,1),"D","L","M","W","J","V","S")</f>
        <v>S</v>
      </c>
      <c r="CA11" s="68" t="str">
        <f>CHOOSE(WEEKDAY(CB10,1),"D","L","M","W","J","V","S")</f>
        <v>D</v>
      </c>
      <c r="CB11" s="68" t="str">
        <f>CHOOSE(WEEKDAY(CC10,1),"D","L","M","W","J","V","S")</f>
        <v>L</v>
      </c>
      <c r="CC11" s="68" t="str">
        <f>CHOOSE(WEEKDAY(CD10,1),"D","L","M","W","J","V","S")</f>
        <v>M</v>
      </c>
      <c r="CD11" s="68" t="str">
        <f>CHOOSE(WEEKDAY(CE10,1),"D","L","M","W","J","V","S")</f>
        <v>W</v>
      </c>
      <c r="CE11" s="68" t="str">
        <f>CHOOSE(WEEKDAY(CF10,1),"D","L","M","W","J","V","S")</f>
        <v>J</v>
      </c>
      <c r="CF11" s="68" t="str">
        <f>CHOOSE(WEEKDAY(CG10,1),"D","L","M","W","J","V","S")</f>
        <v>V</v>
      </c>
      <c r="CG11" s="68" t="str">
        <f>CHOOSE(WEEKDAY(CH10,1),"D","L","M","W","J","V","S")</f>
        <v>S</v>
      </c>
      <c r="CH11" s="68" t="str">
        <f>CHOOSE(WEEKDAY(CI10,1),"D","L","M","W","J","V","S")</f>
        <v>D</v>
      </c>
      <c r="CI11" s="68" t="str">
        <f>CHOOSE(WEEKDAY(CJ10,1),"D","L","M","W","J","V","S")</f>
        <v>L</v>
      </c>
      <c r="CJ11" s="68" t="str">
        <f>CHOOSE(WEEKDAY(CK10,1),"D","L","M","W","J","V","S")</f>
        <v>M</v>
      </c>
      <c r="CK11" s="68" t="str">
        <f>CHOOSE(WEEKDAY(CL10,1),"D","L","M","W","J","V","S")</f>
        <v>W</v>
      </c>
      <c r="CL11" s="68" t="str">
        <f>CHOOSE(WEEKDAY(CM10,1),"D","L","M","W","J","V","S")</f>
        <v>J</v>
      </c>
      <c r="CM11" s="68" t="str">
        <f>CHOOSE(WEEKDAY(CN10,1),"D","L","M","W","J","V","S")</f>
        <v>V</v>
      </c>
      <c r="CN11" s="68" t="str">
        <f>CHOOSE(WEEKDAY(CO10,1),"D","L","M","W","J","V","S")</f>
        <v>S</v>
      </c>
      <c r="CO11" s="68" t="str">
        <f>CHOOSE(WEEKDAY(CP10,1),"D","L","M","W","J","V","S")</f>
        <v>D</v>
      </c>
      <c r="CP11" s="68" t="str">
        <f>CHOOSE(WEEKDAY(CQ10,1),"D","L","M","W","J","V","S")</f>
        <v>L</v>
      </c>
      <c r="CQ11" s="68" t="str">
        <f>CHOOSE(WEEKDAY(CR10,1),"D","L","M","W","J","V","S")</f>
        <v>M</v>
      </c>
      <c r="CR11" s="68" t="str">
        <f>CHOOSE(WEEKDAY(CS10,1),"D","L","M","W","J","V","S")</f>
        <v>W</v>
      </c>
      <c r="CS11" s="68" t="str">
        <f>CHOOSE(WEEKDAY(CT10,1),"D","L","M","W","J","V","S")</f>
        <v>J</v>
      </c>
      <c r="CT11" s="68" t="str">
        <f>CHOOSE(WEEKDAY(CU10,1),"D","L","M","W","J","V","S")</f>
        <v>V</v>
      </c>
      <c r="CU11" s="68" t="str">
        <f>CHOOSE(WEEKDAY(CV10,1),"D","L","M","W","J","V","S")</f>
        <v>S</v>
      </c>
      <c r="CV11" s="68" t="str">
        <f>CHOOSE(WEEKDAY(CW10,1),"D","L","M","W","J","V","S")</f>
        <v>D</v>
      </c>
      <c r="CW11" s="68" t="str">
        <f>CHOOSE(WEEKDAY(CX10,1),"D","L","M","W","J","V","S")</f>
        <v>L</v>
      </c>
      <c r="CX11" s="68" t="str">
        <f>CHOOSE(WEEKDAY(CY10,1),"D","L","M","W","J","V","S")</f>
        <v>M</v>
      </c>
      <c r="CY11" s="68" t="str">
        <f>CHOOSE(WEEKDAY(CZ10,1),"D","L","M","W","J","V","S")</f>
        <v>W</v>
      </c>
      <c r="CZ11" s="68" t="str">
        <f>CHOOSE(WEEKDAY(DA10,1),"D","L","M","W","J","V","S")</f>
        <v>J</v>
      </c>
      <c r="DA11" s="68" t="str">
        <f>CHOOSE(WEEKDAY(DB10,1),"D","L","M","W","J","V","S")</f>
        <v>V</v>
      </c>
      <c r="DB11" s="68" t="str">
        <f>CHOOSE(WEEKDAY(DC10,1),"D","L","M","W","J","V","S")</f>
        <v>S</v>
      </c>
      <c r="DC11" s="68" t="str">
        <f>CHOOSE(WEEKDAY(DD10,1),"D","L","M","W","J","V","S")</f>
        <v>D</v>
      </c>
      <c r="DD11" s="68" t="str">
        <f>CHOOSE(WEEKDAY(DE10,1),"D","L","M","W","J","V","S")</f>
        <v>L</v>
      </c>
      <c r="DE11" s="68" t="str">
        <f>CHOOSE(WEEKDAY(DF10,1),"D","L","M","W","J","V","S")</f>
        <v>M</v>
      </c>
      <c r="DF11" s="68" t="str">
        <f>CHOOSE(WEEKDAY(DG10,1),"D","L","M","W","J","V","S")</f>
        <v>W</v>
      </c>
      <c r="DG11" s="68" t="str">
        <f>CHOOSE(WEEKDAY(DH10,1),"D","L","M","W","J","V","S")</f>
        <v>J</v>
      </c>
      <c r="DH11" s="68" t="str">
        <f>CHOOSE(WEEKDAY(DI10,1),"D","L","M","W","J","V","S")</f>
        <v>V</v>
      </c>
      <c r="DI11" s="68" t="str">
        <f>CHOOSE(WEEKDAY(DJ10,1),"D","L","M","W","J","V","S")</f>
        <v>S</v>
      </c>
      <c r="DJ11" s="68" t="str">
        <f>CHOOSE(WEEKDAY(DK10,1),"D","L","M","W","J","V","S")</f>
        <v>D</v>
      </c>
      <c r="DK11" s="68" t="str">
        <f>CHOOSE(WEEKDAY(DL10,1),"D","L","M","W","J","V","S")</f>
        <v>L</v>
      </c>
      <c r="DL11" s="68" t="str">
        <f>CHOOSE(WEEKDAY(DM10,1),"D","L","M","W","J","V","S")</f>
        <v>M</v>
      </c>
      <c r="DM11" s="68" t="str">
        <f>CHOOSE(WEEKDAY(DN10,1),"D","L","M","W","J","V","S")</f>
        <v>W</v>
      </c>
      <c r="DN11" s="68" t="str">
        <f>CHOOSE(WEEKDAY(DO10,1),"D","L","M","W","J","V","S")</f>
        <v>J</v>
      </c>
      <c r="DO11" s="68" t="str">
        <f>CHOOSE(WEEKDAY(DP10,1),"D","L","M","W","J","V","S")</f>
        <v>V</v>
      </c>
      <c r="DP11" s="68" t="str">
        <f>CHOOSE(WEEKDAY(DQ10,1),"D","L","M","W","J","V","S")</f>
        <v>S</v>
      </c>
      <c r="DQ11" s="68" t="str">
        <f>CHOOSE(WEEKDAY(DR10,1),"D","L","M","W","J","V","S")</f>
        <v>D</v>
      </c>
      <c r="DR11" s="68" t="str">
        <f>CHOOSE(WEEKDAY(DS10,1),"D","L","M","W","J","V","S")</f>
        <v>L</v>
      </c>
      <c r="DS11" s="68" t="str">
        <f>CHOOSE(WEEKDAY(DT10,1),"D","L","M","W","J","V","S")</f>
        <v>M</v>
      </c>
      <c r="DT11" s="68" t="str">
        <f>CHOOSE(WEEKDAY(DU10,1),"D","L","M","W","J","V","S")</f>
        <v>W</v>
      </c>
      <c r="DU11" s="68" t="str">
        <f>CHOOSE(WEEKDAY(DV10,1),"D","L","M","W","J","V","S")</f>
        <v>J</v>
      </c>
      <c r="DV11" s="68" t="str">
        <f>CHOOSE(WEEKDAY(DW10,1),"D","L","M","W","J","V","S")</f>
        <v>V</v>
      </c>
      <c r="DW11" s="68" t="str">
        <f>CHOOSE(WEEKDAY(DX10,1),"D","L","M","W","J","V","S")</f>
        <v>S</v>
      </c>
      <c r="DX11" s="68" t="str">
        <f>CHOOSE(WEEKDAY(DY10,1),"D","L","M","W","J","V","S")</f>
        <v>D</v>
      </c>
      <c r="DY11" s="68" t="str">
        <f>CHOOSE(WEEKDAY(DZ10,1),"D","L","M","W","J","V","S")</f>
        <v>L</v>
      </c>
      <c r="DZ11" s="68" t="str">
        <f>CHOOSE(WEEKDAY(EA10,1),"D","L","M","W","J","V","S")</f>
        <v>M</v>
      </c>
      <c r="EA11" s="68" t="str">
        <f>CHOOSE(WEEKDAY(EB10,1),"D","L","M","W","J","V","S")</f>
        <v>W</v>
      </c>
      <c r="EB11" s="68" t="str">
        <f>CHOOSE(WEEKDAY(EC10,1),"D","L","M","W","J","V","S")</f>
        <v>J</v>
      </c>
      <c r="EC11" s="68" t="str">
        <f>CHOOSE(WEEKDAY(ED10,1),"D","L","M","W","J","V","S")</f>
        <v>V</v>
      </c>
      <c r="ED11" s="68" t="str">
        <f>CHOOSE(WEEKDAY(EE10,1),"D","L","M","W","J","V","S")</f>
        <v>S</v>
      </c>
      <c r="EE11" s="68" t="str">
        <f>CHOOSE(WEEKDAY(EF10,1),"D","L","M","W","J","V","S")</f>
        <v>D</v>
      </c>
      <c r="EF11" s="68" t="str">
        <f>CHOOSE(WEEKDAY(EG10,1),"D","L","M","W","J","V","S")</f>
        <v>L</v>
      </c>
      <c r="EG11" s="68" t="str">
        <f>CHOOSE(WEEKDAY(EH10,1),"D","L","M","W","J","V","S")</f>
        <v>M</v>
      </c>
      <c r="EH11" s="68" t="str">
        <f>CHOOSE(WEEKDAY(EI10,1),"D","L","M","W","J","V","S")</f>
        <v>W</v>
      </c>
      <c r="EI11" s="68" t="str">
        <f>CHOOSE(WEEKDAY(EJ10,1),"D","L","M","W","J","V","S")</f>
        <v>J</v>
      </c>
      <c r="EJ11" s="68" t="str">
        <f>CHOOSE(WEEKDAY(EK10,1),"D","L","M","W","J","V","S")</f>
        <v>V</v>
      </c>
      <c r="EK11" s="68" t="str">
        <f>CHOOSE(WEEKDAY(EL10,1),"D","L","M","W","J","V","S")</f>
        <v>S</v>
      </c>
      <c r="EL11" s="68" t="str">
        <f>CHOOSE(WEEKDAY(EM10,1),"D","L","M","W","J","V","S")</f>
        <v>D</v>
      </c>
      <c r="EM11" s="68" t="str">
        <f>CHOOSE(WEEKDAY(EN10,1),"D","L","M","W","J","V","S")</f>
        <v>L</v>
      </c>
      <c r="EN11" s="68" t="str">
        <f>CHOOSE(WEEKDAY(EO10,1),"D","L","M","W","J","V","S")</f>
        <v>M</v>
      </c>
      <c r="EO11" s="68" t="str">
        <f>CHOOSE(WEEKDAY(EP10,1),"D","L","M","W","J","V","S")</f>
        <v>W</v>
      </c>
      <c r="EP11" s="68" t="str">
        <f>CHOOSE(WEEKDAY(EQ10,1),"D","L","M","W","J","V","S")</f>
        <v>J</v>
      </c>
      <c r="EQ11" s="68" t="str">
        <f>CHOOSE(WEEKDAY(ER10,1),"D","L","M","W","J","V","S")</f>
        <v>V</v>
      </c>
      <c r="ER11" s="68" t="str">
        <f>CHOOSE(WEEKDAY(ES10,1),"D","L","M","W","J","V","S")</f>
        <v>S</v>
      </c>
      <c r="ES11" s="68" t="str">
        <f>CHOOSE(WEEKDAY(ET10,1),"D","L","M","W","J","V","S")</f>
        <v>D</v>
      </c>
      <c r="ET11" s="68" t="str">
        <f>CHOOSE(WEEKDAY(EU10,1),"D","L","M","W","J","V","S")</f>
        <v>L</v>
      </c>
      <c r="EU11" s="68" t="str">
        <f>CHOOSE(WEEKDAY(EV10,1),"D","L","M","W","J","V","S")</f>
        <v>M</v>
      </c>
      <c r="EV11" s="69" t="str">
        <f>CHOOSE(WEEKDAY(EW10,1),"D","L","M","W","J","V","S")</f>
        <v>W</v>
      </c>
      <c r="EW11" s="68" t="str">
        <f>CHOOSE(WEEKDAY(EX10,1),"D","L","M","W","J","V","S")</f>
        <v>J</v>
      </c>
      <c r="EX11" s="68" t="str">
        <f>CHOOSE(WEEKDAY(EY10,1),"D","L","M","W","J","V","S")</f>
        <v>V</v>
      </c>
      <c r="EY11" s="68" t="str">
        <f>CHOOSE(WEEKDAY(EZ10,1),"D","L","M","W","J","V","S")</f>
        <v>S</v>
      </c>
      <c r="EZ11" s="68" t="str">
        <f>CHOOSE(WEEKDAY(FA10,1),"D","L","M","W","J","V","S")</f>
        <v>D</v>
      </c>
      <c r="FA11" s="68" t="str">
        <f>CHOOSE(WEEKDAY(FB10,1),"D","L","M","W","J","V","S")</f>
        <v>L</v>
      </c>
      <c r="FB11" s="68" t="str">
        <f>CHOOSE(WEEKDAY(FC10,1),"D","L","M","W","J","V","S")</f>
        <v>M</v>
      </c>
      <c r="FC11" s="68" t="str">
        <f>CHOOSE(WEEKDAY(FD10,1),"D","L","M","W","J","V","S")</f>
        <v>W</v>
      </c>
      <c r="FD11" s="68" t="str">
        <f>CHOOSE(WEEKDAY(FE10,1),"D","L","M","W","J","V","S")</f>
        <v>J</v>
      </c>
      <c r="FE11" s="68" t="str">
        <f>CHOOSE(WEEKDAY(FF10,1),"D","L","M","W","J","V","S")</f>
        <v>V</v>
      </c>
      <c r="FF11" s="68" t="str">
        <f>CHOOSE(WEEKDAY(FG10,1),"D","L","M","W","J","V","S")</f>
        <v>S</v>
      </c>
      <c r="FG11" s="68" t="str">
        <f>CHOOSE(WEEKDAY(FH10,1),"D","L","M","W","J","V","S")</f>
        <v>D</v>
      </c>
    </row>
    <row r="12" spans="1:210" ht="30" customHeight="1" x14ac:dyDescent="0.35">
      <c r="A12" s="127" t="s">
        <v>70</v>
      </c>
      <c r="B12" s="128" t="s">
        <v>39</v>
      </c>
      <c r="C12" s="124" t="s">
        <v>40</v>
      </c>
      <c r="D12" s="130" t="s">
        <v>82</v>
      </c>
      <c r="E12" s="131">
        <v>46055</v>
      </c>
      <c r="F12" s="132">
        <f t="shared" ref="F12:F23" si="1">IF(ISBLANK(E12)," - ",IF(G12=0,E12,E12+G12-1))</f>
        <v>46639</v>
      </c>
      <c r="G12" s="133">
        <v>585</v>
      </c>
      <c r="H12" s="134">
        <v>0.27</v>
      </c>
      <c r="I12" s="135">
        <f t="shared" ref="I12:I23" si="2">IF(OR(F12=0,E12=0)," - ",NETWORKDAYS(E12,F12))</f>
        <v>419</v>
      </c>
      <c r="J12" s="34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</row>
    <row r="13" spans="1:210" ht="30" customHeight="1" x14ac:dyDescent="0.35">
      <c r="A13" s="127" t="s">
        <v>71</v>
      </c>
      <c r="B13" s="129" t="s">
        <v>41</v>
      </c>
      <c r="C13" s="124" t="s">
        <v>42</v>
      </c>
      <c r="D13" s="136" t="s">
        <v>24</v>
      </c>
      <c r="E13" s="131">
        <v>46118</v>
      </c>
      <c r="F13" s="132">
        <f t="shared" si="1"/>
        <v>46124</v>
      </c>
      <c r="G13" s="133">
        <v>7</v>
      </c>
      <c r="H13" s="137">
        <v>1</v>
      </c>
      <c r="I13" s="135">
        <f t="shared" si="2"/>
        <v>5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</row>
    <row r="14" spans="1:210" ht="30" customHeight="1" x14ac:dyDescent="0.35">
      <c r="A14" s="127" t="s">
        <v>72</v>
      </c>
      <c r="B14" s="129" t="s">
        <v>43</v>
      </c>
      <c r="C14" s="124" t="s">
        <v>44</v>
      </c>
      <c r="D14" s="136" t="s">
        <v>83</v>
      </c>
      <c r="E14" s="131">
        <v>46093</v>
      </c>
      <c r="F14" s="132">
        <f t="shared" si="1"/>
        <v>46117</v>
      </c>
      <c r="G14" s="133">
        <v>25</v>
      </c>
      <c r="H14" s="137">
        <v>1</v>
      </c>
      <c r="I14" s="135">
        <f t="shared" si="2"/>
        <v>17</v>
      </c>
      <c r="J14" s="38"/>
      <c r="K14" s="39"/>
      <c r="L14" s="40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</row>
    <row r="15" spans="1:210" ht="30" customHeight="1" x14ac:dyDescent="0.35">
      <c r="A15" s="127" t="s">
        <v>73</v>
      </c>
      <c r="B15" s="128" t="s">
        <v>45</v>
      </c>
      <c r="C15" s="124" t="s">
        <v>46</v>
      </c>
      <c r="D15" s="130" t="s">
        <v>84</v>
      </c>
      <c r="E15" s="131">
        <v>46112</v>
      </c>
      <c r="F15" s="132">
        <f t="shared" si="1"/>
        <v>46123</v>
      </c>
      <c r="G15" s="133">
        <v>12</v>
      </c>
      <c r="H15" s="134">
        <v>1</v>
      </c>
      <c r="I15" s="135">
        <f t="shared" si="2"/>
        <v>9</v>
      </c>
      <c r="J15" s="34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</row>
    <row r="16" spans="1:210" ht="30" customHeight="1" x14ac:dyDescent="0.35">
      <c r="A16" s="127" t="s">
        <v>74</v>
      </c>
      <c r="B16" s="129" t="s">
        <v>47</v>
      </c>
      <c r="C16" s="124" t="s">
        <v>48</v>
      </c>
      <c r="D16" s="130" t="s">
        <v>82</v>
      </c>
      <c r="E16" s="131">
        <v>46127</v>
      </c>
      <c r="F16" s="132">
        <f t="shared" si="1"/>
        <v>46130</v>
      </c>
      <c r="G16" s="133">
        <v>4</v>
      </c>
      <c r="H16" s="137">
        <v>1</v>
      </c>
      <c r="I16" s="135">
        <f t="shared" si="2"/>
        <v>3</v>
      </c>
      <c r="J16" s="38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</row>
    <row r="17" spans="1:164" ht="30" customHeight="1" x14ac:dyDescent="0.35">
      <c r="A17" s="127" t="s">
        <v>75</v>
      </c>
      <c r="B17" s="129" t="s">
        <v>49</v>
      </c>
      <c r="C17" s="124" t="s">
        <v>50</v>
      </c>
      <c r="D17" s="136" t="s">
        <v>24</v>
      </c>
      <c r="E17" s="131">
        <v>46152</v>
      </c>
      <c r="F17" s="132">
        <f t="shared" si="1"/>
        <v>46736</v>
      </c>
      <c r="G17" s="133">
        <v>585</v>
      </c>
      <c r="H17" s="137">
        <v>0.2</v>
      </c>
      <c r="I17" s="135">
        <f t="shared" si="2"/>
        <v>418</v>
      </c>
      <c r="J17" s="38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</row>
    <row r="18" spans="1:164" ht="53" customHeight="1" x14ac:dyDescent="0.35">
      <c r="A18" s="127" t="s">
        <v>76</v>
      </c>
      <c r="B18" s="129" t="s">
        <v>51</v>
      </c>
      <c r="C18" s="124" t="s">
        <v>68</v>
      </c>
      <c r="D18" s="136" t="s">
        <v>83</v>
      </c>
      <c r="E18" s="131">
        <v>46135</v>
      </c>
      <c r="F18" s="132">
        <f t="shared" si="1"/>
        <v>46188</v>
      </c>
      <c r="G18" s="133">
        <v>54</v>
      </c>
      <c r="H18" s="137">
        <v>0.5</v>
      </c>
      <c r="I18" s="135">
        <f t="shared" si="2"/>
        <v>38</v>
      </c>
      <c r="J18" s="38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</row>
    <row r="19" spans="1:164" ht="30" customHeight="1" x14ac:dyDescent="0.35">
      <c r="A19" s="127" t="s">
        <v>77</v>
      </c>
      <c r="B19" s="128" t="s">
        <v>52</v>
      </c>
      <c r="C19" s="124" t="s">
        <v>53</v>
      </c>
      <c r="D19" s="130" t="s">
        <v>84</v>
      </c>
      <c r="E19" s="131">
        <v>46142</v>
      </c>
      <c r="F19" s="138">
        <f t="shared" si="1"/>
        <v>46155</v>
      </c>
      <c r="G19" s="133">
        <v>14</v>
      </c>
      <c r="H19" s="134">
        <v>0</v>
      </c>
      <c r="I19" s="139">
        <f t="shared" si="2"/>
        <v>10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</row>
    <row r="20" spans="1:164" ht="30" customHeight="1" x14ac:dyDescent="0.35">
      <c r="A20" s="127" t="s">
        <v>78</v>
      </c>
      <c r="B20" s="129" t="s">
        <v>54</v>
      </c>
      <c r="C20" s="124" t="s">
        <v>55</v>
      </c>
      <c r="D20" s="130" t="s">
        <v>82</v>
      </c>
      <c r="E20" s="131">
        <v>46142</v>
      </c>
      <c r="F20" s="132">
        <f t="shared" si="1"/>
        <v>46155</v>
      </c>
      <c r="G20" s="133">
        <v>14</v>
      </c>
      <c r="H20" s="137">
        <v>0.5</v>
      </c>
      <c r="I20" s="135">
        <f t="shared" si="2"/>
        <v>10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</row>
    <row r="21" spans="1:164" ht="30" customHeight="1" x14ac:dyDescent="0.35">
      <c r="A21" s="127" t="s">
        <v>79</v>
      </c>
      <c r="B21" s="129" t="s">
        <v>56</v>
      </c>
      <c r="C21" s="124" t="s">
        <v>57</v>
      </c>
      <c r="D21" s="136" t="s">
        <v>24</v>
      </c>
      <c r="E21" s="131">
        <v>46168</v>
      </c>
      <c r="F21" s="132">
        <f t="shared" si="1"/>
        <v>46181</v>
      </c>
      <c r="G21" s="133">
        <v>14</v>
      </c>
      <c r="H21" s="137">
        <v>0</v>
      </c>
      <c r="I21" s="135">
        <f t="shared" si="2"/>
        <v>10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</row>
    <row r="22" spans="1:164" ht="30" customHeight="1" x14ac:dyDescent="0.35">
      <c r="A22" s="127" t="s">
        <v>80</v>
      </c>
      <c r="B22" s="129" t="s">
        <v>58</v>
      </c>
      <c r="C22" s="124" t="s">
        <v>59</v>
      </c>
      <c r="D22" s="136" t="s">
        <v>83</v>
      </c>
      <c r="E22" s="131">
        <v>46180</v>
      </c>
      <c r="F22" s="132">
        <f t="shared" si="1"/>
        <v>46189</v>
      </c>
      <c r="G22" s="133">
        <v>10</v>
      </c>
      <c r="H22" s="137">
        <v>0.5</v>
      </c>
      <c r="I22" s="135">
        <f t="shared" si="2"/>
        <v>7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</row>
    <row r="23" spans="1:164" ht="30" customHeight="1" thickBot="1" x14ac:dyDescent="0.4">
      <c r="A23" s="127" t="s">
        <v>81</v>
      </c>
      <c r="B23" s="129" t="s">
        <v>60</v>
      </c>
      <c r="C23" s="124" t="s">
        <v>61</v>
      </c>
      <c r="D23" s="130" t="s">
        <v>84</v>
      </c>
      <c r="E23" s="131">
        <v>46209</v>
      </c>
      <c r="F23" s="132">
        <f t="shared" si="1"/>
        <v>46211</v>
      </c>
      <c r="G23" s="133">
        <v>3</v>
      </c>
      <c r="H23" s="137">
        <v>0</v>
      </c>
      <c r="I23" s="135">
        <f t="shared" si="2"/>
        <v>3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</row>
    <row r="24" spans="1:164" ht="4.5" customHeight="1" thickBot="1" x14ac:dyDescent="0.4">
      <c r="A24" s="70"/>
      <c r="B24" s="71"/>
      <c r="C24" s="125"/>
      <c r="D24" s="72"/>
      <c r="E24" s="72"/>
      <c r="F24" s="72"/>
      <c r="G24" s="72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</row>
    <row r="25" spans="1:164" ht="16.5" customHeight="1" x14ac:dyDescent="0.35">
      <c r="A25" s="55"/>
      <c r="B25" s="44"/>
      <c r="C25" s="50"/>
      <c r="D25" s="42"/>
      <c r="E25" s="42"/>
      <c r="F25" s="42"/>
      <c r="G25" s="42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</row>
    <row r="26" spans="1:164" ht="16.5" customHeight="1" x14ac:dyDescent="0.35">
      <c r="A26" s="44"/>
      <c r="C26" s="142" t="s">
        <v>64</v>
      </c>
      <c r="D26" s="50"/>
      <c r="E26" s="44"/>
      <c r="F26" s="42"/>
      <c r="G26" s="42"/>
      <c r="H26" s="42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</row>
    <row r="27" spans="1:164" ht="16.5" customHeight="1" x14ac:dyDescent="0.35">
      <c r="A27" s="55"/>
      <c r="B27" s="44"/>
      <c r="C27" s="141" t="s">
        <v>65</v>
      </c>
      <c r="D27" s="50"/>
      <c r="E27" s="44"/>
      <c r="F27" s="42"/>
      <c r="G27" s="42"/>
      <c r="H27" s="4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</row>
    <row r="28" spans="1:164" ht="16.5" customHeight="1" x14ac:dyDescent="0.35">
      <c r="A28" s="55"/>
      <c r="B28" s="44"/>
      <c r="C28" s="42"/>
      <c r="D28" s="50"/>
      <c r="E28" s="44"/>
      <c r="F28" s="42"/>
      <c r="G28" s="42"/>
      <c r="H28" s="42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</row>
    <row r="29" spans="1:164" ht="16.5" customHeight="1" x14ac:dyDescent="0.35">
      <c r="A29" s="55"/>
      <c r="B29" s="44"/>
      <c r="C29" s="42"/>
      <c r="D29" s="50"/>
      <c r="E29" s="44"/>
      <c r="F29" s="42"/>
      <c r="G29" s="42"/>
      <c r="H29" s="42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</row>
    <row r="30" spans="1:164" ht="16.5" customHeight="1" x14ac:dyDescent="0.35">
      <c r="A30" s="55"/>
      <c r="B30" s="44"/>
      <c r="C30" s="42"/>
      <c r="D30" s="50"/>
      <c r="E30" s="44"/>
      <c r="F30" s="42"/>
      <c r="G30" s="42"/>
      <c r="H30" s="42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</row>
    <row r="31" spans="1:164" ht="16.5" customHeight="1" x14ac:dyDescent="0.35">
      <c r="A31" s="55"/>
      <c r="B31" s="44"/>
      <c r="C31" s="42"/>
      <c r="D31" s="50"/>
      <c r="E31" s="44"/>
      <c r="F31" s="42"/>
      <c r="G31" s="42"/>
      <c r="H31" s="42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</row>
    <row r="32" spans="1:164" ht="16.5" customHeight="1" x14ac:dyDescent="0.35">
      <c r="A32" s="55"/>
      <c r="B32" s="44"/>
      <c r="C32" s="42"/>
      <c r="D32" s="50"/>
      <c r="E32" s="44"/>
      <c r="F32" s="42"/>
      <c r="G32" s="42"/>
      <c r="H32" s="42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</row>
    <row r="33" spans="1:164" ht="16.5" customHeight="1" x14ac:dyDescent="0.35">
      <c r="A33" s="55"/>
      <c r="B33" s="44"/>
      <c r="C33" s="42"/>
      <c r="D33" s="50"/>
      <c r="E33" s="44"/>
      <c r="F33" s="42"/>
      <c r="G33" s="42"/>
      <c r="H33" s="42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</row>
    <row r="34" spans="1:164" ht="16.5" customHeight="1" x14ac:dyDescent="0.35">
      <c r="A34" s="55"/>
      <c r="B34" s="44"/>
      <c r="C34" s="42"/>
      <c r="D34" s="50"/>
      <c r="E34" s="44"/>
      <c r="F34" s="42"/>
      <c r="G34" s="42"/>
      <c r="H34" s="42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</row>
    <row r="35" spans="1:164" ht="16.5" customHeight="1" x14ac:dyDescent="0.35">
      <c r="A35" s="55"/>
      <c r="B35" s="44"/>
      <c r="C35" s="42"/>
      <c r="D35" s="50"/>
      <c r="E35" s="44"/>
      <c r="F35" s="42"/>
      <c r="G35" s="42"/>
      <c r="H35" s="42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</row>
    <row r="36" spans="1:164" ht="16.5" customHeight="1" x14ac:dyDescent="0.35">
      <c r="A36" s="55"/>
      <c r="B36" s="44"/>
      <c r="C36" s="42"/>
      <c r="D36" s="50"/>
      <c r="E36" s="44"/>
      <c r="F36" s="42"/>
      <c r="G36" s="42"/>
      <c r="H36" s="42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</row>
    <row r="37" spans="1:164" ht="16.5" customHeight="1" x14ac:dyDescent="0.35">
      <c r="A37" s="55"/>
      <c r="B37" s="44"/>
      <c r="C37" s="42"/>
      <c r="D37" s="50"/>
      <c r="E37" s="44"/>
      <c r="F37" s="42"/>
      <c r="G37" s="42"/>
      <c r="H37" s="42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</row>
    <row r="38" spans="1:164" ht="16.5" customHeight="1" x14ac:dyDescent="0.35">
      <c r="A38" s="55"/>
      <c r="B38" s="44"/>
      <c r="C38" s="42"/>
      <c r="D38" s="50"/>
      <c r="E38" s="44"/>
      <c r="F38" s="42"/>
      <c r="G38" s="42"/>
      <c r="H38" s="42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</row>
    <row r="39" spans="1:164" ht="16.5" customHeight="1" x14ac:dyDescent="0.35">
      <c r="A39" s="55"/>
      <c r="B39" s="44"/>
      <c r="C39" s="42"/>
      <c r="D39" s="50"/>
      <c r="E39" s="44"/>
      <c r="F39" s="42"/>
      <c r="G39" s="42"/>
      <c r="H39" s="42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</row>
    <row r="40" spans="1:164" ht="16.5" customHeight="1" x14ac:dyDescent="0.35">
      <c r="A40" s="55"/>
      <c r="B40" s="44"/>
      <c r="C40" s="42"/>
      <c r="D40" s="50"/>
      <c r="E40" s="44"/>
      <c r="F40" s="42"/>
      <c r="G40" s="42"/>
      <c r="H40" s="42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</row>
    <row r="41" spans="1:164" ht="16.5" customHeight="1" x14ac:dyDescent="0.35">
      <c r="A41" s="55"/>
      <c r="B41" s="44"/>
      <c r="C41" s="42"/>
      <c r="D41" s="50"/>
      <c r="E41" s="44"/>
      <c r="F41" s="42"/>
      <c r="G41" s="42"/>
      <c r="H41" s="42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  <c r="EY41" s="44"/>
      <c r="EZ41" s="44"/>
      <c r="FA41" s="44"/>
      <c r="FB41" s="44"/>
      <c r="FC41" s="44"/>
      <c r="FD41" s="44"/>
      <c r="FE41" s="44"/>
      <c r="FF41" s="44"/>
      <c r="FG41" s="44"/>
      <c r="FH41" s="44"/>
    </row>
    <row r="42" spans="1:164" ht="16.5" customHeight="1" x14ac:dyDescent="0.35">
      <c r="A42" s="55"/>
      <c r="B42" s="44"/>
      <c r="C42" s="42"/>
      <c r="D42" s="50"/>
      <c r="E42" s="44"/>
      <c r="F42" s="42"/>
      <c r="G42" s="42"/>
      <c r="H42" s="42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</row>
    <row r="43" spans="1:164" ht="16.5" customHeight="1" x14ac:dyDescent="0.35">
      <c r="A43" s="55"/>
      <c r="B43" s="44"/>
      <c r="C43" s="42"/>
      <c r="D43" s="50"/>
      <c r="E43" s="44"/>
      <c r="F43" s="42"/>
      <c r="G43" s="42"/>
      <c r="H43" s="42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44"/>
      <c r="FG43" s="44"/>
      <c r="FH43" s="44"/>
    </row>
    <row r="44" spans="1:164" ht="16.5" customHeight="1" x14ac:dyDescent="0.35">
      <c r="A44" s="55"/>
      <c r="B44" s="44"/>
      <c r="C44" s="42"/>
      <c r="D44" s="50"/>
      <c r="E44" s="44"/>
      <c r="F44" s="42"/>
      <c r="G44" s="42"/>
      <c r="H44" s="42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</row>
    <row r="45" spans="1:164" ht="16.5" customHeight="1" x14ac:dyDescent="0.35">
      <c r="A45" s="55"/>
      <c r="B45" s="44"/>
      <c r="C45" s="42"/>
      <c r="D45" s="50"/>
      <c r="E45" s="44"/>
      <c r="F45" s="42"/>
      <c r="G45" s="42"/>
      <c r="H45" s="42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</row>
    <row r="46" spans="1:164" ht="16.5" customHeight="1" x14ac:dyDescent="0.35">
      <c r="A46" s="55"/>
      <c r="B46" s="44"/>
      <c r="C46" s="42"/>
      <c r="D46" s="50"/>
      <c r="E46" s="44"/>
      <c r="F46" s="42"/>
      <c r="G46" s="42"/>
      <c r="H46" s="42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</row>
    <row r="47" spans="1:164" ht="16.5" customHeight="1" x14ac:dyDescent="0.35">
      <c r="A47" s="55"/>
      <c r="B47" s="44"/>
      <c r="C47" s="42"/>
      <c r="D47" s="50"/>
      <c r="E47" s="44"/>
      <c r="F47" s="42"/>
      <c r="G47" s="42"/>
      <c r="H47" s="42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  <c r="EY47" s="44"/>
      <c r="EZ47" s="44"/>
      <c r="FA47" s="44"/>
      <c r="FB47" s="44"/>
      <c r="FC47" s="44"/>
      <c r="FD47" s="44"/>
      <c r="FE47" s="44"/>
      <c r="FF47" s="44"/>
      <c r="FG47" s="44"/>
      <c r="FH47" s="44"/>
    </row>
    <row r="48" spans="1:164" ht="16.5" customHeight="1" x14ac:dyDescent="0.35">
      <c r="A48" s="55"/>
      <c r="B48" s="44"/>
      <c r="C48" s="42"/>
      <c r="D48" s="50"/>
      <c r="E48" s="44"/>
      <c r="F48" s="42"/>
      <c r="G48" s="42"/>
      <c r="H48" s="42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</row>
    <row r="49" spans="1:164" ht="16.5" customHeight="1" x14ac:dyDescent="0.35">
      <c r="A49" s="55"/>
      <c r="B49" s="44"/>
      <c r="C49" s="42"/>
      <c r="D49" s="50"/>
      <c r="E49" s="44"/>
      <c r="F49" s="42"/>
      <c r="G49" s="42"/>
      <c r="H49" s="42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  <c r="FF49" s="44"/>
      <c r="FG49" s="44"/>
      <c r="FH49" s="44"/>
    </row>
    <row r="50" spans="1:164" ht="16.5" customHeight="1" x14ac:dyDescent="0.35">
      <c r="A50" s="55"/>
      <c r="B50" s="44"/>
      <c r="C50" s="42"/>
      <c r="D50" s="50"/>
      <c r="E50" s="44"/>
      <c r="F50" s="42"/>
      <c r="G50" s="42"/>
      <c r="H50" s="42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</row>
    <row r="51" spans="1:164" ht="16.5" customHeight="1" x14ac:dyDescent="0.35">
      <c r="A51" s="55"/>
      <c r="B51" s="44"/>
      <c r="C51" s="42"/>
      <c r="D51" s="50"/>
      <c r="E51" s="44"/>
      <c r="F51" s="42"/>
      <c r="G51" s="42"/>
      <c r="H51" s="42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/>
      <c r="FF51" s="44"/>
      <c r="FG51" s="44"/>
      <c r="FH51" s="44"/>
    </row>
    <row r="52" spans="1:164" ht="16.5" customHeight="1" x14ac:dyDescent="0.35">
      <c r="A52" s="55"/>
      <c r="B52" s="44"/>
      <c r="C52" s="42"/>
      <c r="D52" s="50"/>
      <c r="E52" s="44"/>
      <c r="F52" s="42"/>
      <c r="G52" s="42"/>
      <c r="H52" s="42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/>
      <c r="FH52" s="44"/>
    </row>
    <row r="53" spans="1:164" ht="16.5" customHeight="1" x14ac:dyDescent="0.35">
      <c r="A53" s="55"/>
      <c r="B53" s="44"/>
      <c r="C53" s="42"/>
      <c r="D53" s="50"/>
      <c r="E53" s="44"/>
      <c r="F53" s="42"/>
      <c r="G53" s="42"/>
      <c r="H53" s="42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  <c r="EY53" s="44"/>
      <c r="EZ53" s="44"/>
      <c r="FA53" s="44"/>
      <c r="FB53" s="44"/>
      <c r="FC53" s="44"/>
      <c r="FD53" s="44"/>
      <c r="FE53" s="44"/>
      <c r="FF53" s="44"/>
      <c r="FG53" s="44"/>
      <c r="FH53" s="44"/>
    </row>
    <row r="54" spans="1:164" ht="16.5" customHeight="1" x14ac:dyDescent="0.35">
      <c r="A54" s="55"/>
      <c r="B54" s="44"/>
      <c r="C54" s="42"/>
      <c r="D54" s="50"/>
      <c r="E54" s="44"/>
      <c r="F54" s="42"/>
      <c r="G54" s="42"/>
      <c r="H54" s="42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</row>
    <row r="55" spans="1:164" ht="16.5" customHeight="1" x14ac:dyDescent="0.35">
      <c r="A55" s="55"/>
      <c r="B55" s="44"/>
      <c r="C55" s="42"/>
      <c r="D55" s="50"/>
      <c r="E55" s="44"/>
      <c r="F55" s="42"/>
      <c r="G55" s="42"/>
      <c r="H55" s="4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</row>
    <row r="56" spans="1:164" ht="16.5" customHeight="1" x14ac:dyDescent="0.35">
      <c r="A56" s="55"/>
      <c r="B56" s="44"/>
      <c r="C56" s="42"/>
      <c r="D56" s="50"/>
      <c r="E56" s="44"/>
      <c r="F56" s="42"/>
      <c r="G56" s="42"/>
      <c r="H56" s="42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  <c r="EY56" s="44"/>
      <c r="EZ56" s="44"/>
      <c r="FA56" s="44"/>
      <c r="FB56" s="44"/>
      <c r="FC56" s="44"/>
      <c r="FD56" s="44"/>
      <c r="FE56" s="44"/>
      <c r="FF56" s="44"/>
      <c r="FG56" s="44"/>
      <c r="FH56" s="44"/>
    </row>
    <row r="57" spans="1:164" ht="16.5" customHeight="1" x14ac:dyDescent="0.35">
      <c r="A57" s="55"/>
      <c r="B57" s="44"/>
      <c r="C57" s="42"/>
      <c r="D57" s="50"/>
      <c r="E57" s="44"/>
      <c r="F57" s="42"/>
      <c r="G57" s="42"/>
      <c r="H57" s="42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  <c r="EY57" s="44"/>
      <c r="EZ57" s="44"/>
      <c r="FA57" s="44"/>
      <c r="FB57" s="44"/>
      <c r="FC57" s="44"/>
      <c r="FD57" s="44"/>
      <c r="FE57" s="44"/>
      <c r="FF57" s="44"/>
      <c r="FG57" s="44"/>
      <c r="FH57" s="44"/>
    </row>
    <row r="58" spans="1:164" ht="16.5" customHeight="1" x14ac:dyDescent="0.35">
      <c r="A58" s="55"/>
      <c r="B58" s="44"/>
      <c r="C58" s="42"/>
      <c r="D58" s="50"/>
      <c r="E58" s="44"/>
      <c r="F58" s="42"/>
      <c r="G58" s="42"/>
      <c r="H58" s="42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4"/>
      <c r="FD58" s="44"/>
      <c r="FE58" s="44"/>
      <c r="FF58" s="44"/>
      <c r="FG58" s="44"/>
      <c r="FH58" s="44"/>
    </row>
    <row r="59" spans="1:164" ht="16.5" customHeight="1" x14ac:dyDescent="0.35">
      <c r="A59" s="55"/>
      <c r="B59" s="44"/>
      <c r="C59" s="42"/>
      <c r="D59" s="50"/>
      <c r="E59" s="44"/>
      <c r="F59" s="42"/>
      <c r="G59" s="42"/>
      <c r="H59" s="42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  <c r="EY59" s="44"/>
      <c r="EZ59" s="44"/>
      <c r="FA59" s="44"/>
      <c r="FB59" s="44"/>
      <c r="FC59" s="44"/>
      <c r="FD59" s="44"/>
      <c r="FE59" s="44"/>
      <c r="FF59" s="44"/>
      <c r="FG59" s="44"/>
      <c r="FH59" s="44"/>
    </row>
    <row r="60" spans="1:164" ht="16.5" customHeight="1" x14ac:dyDescent="0.35">
      <c r="A60" s="55"/>
      <c r="B60" s="44"/>
      <c r="C60" s="42"/>
      <c r="D60" s="50"/>
      <c r="E60" s="44"/>
      <c r="F60" s="42"/>
      <c r="G60" s="42"/>
      <c r="H60" s="42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  <c r="EY60" s="44"/>
      <c r="EZ60" s="44"/>
      <c r="FA60" s="44"/>
      <c r="FB60" s="44"/>
      <c r="FC60" s="44"/>
      <c r="FD60" s="44"/>
      <c r="FE60" s="44"/>
      <c r="FF60" s="44"/>
      <c r="FG60" s="44"/>
      <c r="FH60" s="44"/>
    </row>
    <row r="61" spans="1:164" ht="16.5" customHeight="1" x14ac:dyDescent="0.35">
      <c r="A61" s="55"/>
      <c r="B61" s="44"/>
      <c r="C61" s="42"/>
      <c r="D61" s="50"/>
      <c r="E61" s="44"/>
      <c r="F61" s="42"/>
      <c r="G61" s="42"/>
      <c r="H61" s="42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</row>
    <row r="62" spans="1:164" ht="16.5" customHeight="1" x14ac:dyDescent="0.35">
      <c r="A62" s="55"/>
      <c r="B62" s="44"/>
      <c r="C62" s="42"/>
      <c r="D62" s="50"/>
      <c r="E62" s="44"/>
      <c r="F62" s="42"/>
      <c r="G62" s="42"/>
      <c r="H62" s="42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/>
      <c r="DJ62" s="44"/>
      <c r="DK62" s="44"/>
      <c r="DL62" s="44"/>
      <c r="DM62" s="44"/>
      <c r="DN62" s="44"/>
      <c r="DO62" s="44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  <c r="EQ62" s="44"/>
      <c r="ER62" s="44"/>
      <c r="ES62" s="44"/>
      <c r="ET62" s="44"/>
      <c r="EU62" s="44"/>
      <c r="EV62" s="44"/>
      <c r="EW62" s="44"/>
      <c r="EX62" s="44"/>
      <c r="EY62" s="44"/>
      <c r="EZ62" s="44"/>
      <c r="FA62" s="44"/>
      <c r="FB62" s="44"/>
      <c r="FC62" s="44"/>
      <c r="FD62" s="44"/>
      <c r="FE62" s="44"/>
      <c r="FF62" s="44"/>
      <c r="FG62" s="44"/>
      <c r="FH62" s="44"/>
    </row>
    <row r="63" spans="1:164" ht="16.5" customHeight="1" x14ac:dyDescent="0.35">
      <c r="A63" s="55"/>
      <c r="B63" s="44"/>
      <c r="C63" s="42"/>
      <c r="D63" s="50"/>
      <c r="E63" s="44"/>
      <c r="F63" s="42"/>
      <c r="G63" s="42"/>
      <c r="H63" s="42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</row>
    <row r="64" spans="1:164" ht="16.5" customHeight="1" x14ac:dyDescent="0.35">
      <c r="A64" s="55"/>
      <c r="B64" s="44"/>
      <c r="C64" s="42"/>
      <c r="D64" s="50"/>
      <c r="E64" s="44"/>
      <c r="F64" s="42"/>
      <c r="G64" s="42"/>
      <c r="H64" s="42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  <c r="EY64" s="44"/>
      <c r="EZ64" s="44"/>
      <c r="FA64" s="44"/>
      <c r="FB64" s="44"/>
      <c r="FC64" s="44"/>
      <c r="FD64" s="44"/>
      <c r="FE64" s="44"/>
      <c r="FF64" s="44"/>
      <c r="FG64" s="44"/>
      <c r="FH64" s="44"/>
    </row>
    <row r="65" spans="1:164" ht="16.5" customHeight="1" x14ac:dyDescent="0.35">
      <c r="A65" s="55"/>
      <c r="B65" s="44"/>
      <c r="C65" s="42"/>
      <c r="D65" s="50"/>
      <c r="E65" s="44"/>
      <c r="F65" s="42"/>
      <c r="G65" s="42"/>
      <c r="H65" s="42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  <c r="EY65" s="44"/>
      <c r="EZ65" s="44"/>
      <c r="FA65" s="44"/>
      <c r="FB65" s="44"/>
      <c r="FC65" s="44"/>
      <c r="FD65" s="44"/>
      <c r="FE65" s="44"/>
      <c r="FF65" s="44"/>
      <c r="FG65" s="44"/>
      <c r="FH65" s="44"/>
    </row>
    <row r="66" spans="1:164" ht="16.5" customHeight="1" x14ac:dyDescent="0.35">
      <c r="A66" s="55"/>
      <c r="B66" s="44"/>
      <c r="C66" s="42"/>
      <c r="D66" s="50"/>
      <c r="E66" s="44"/>
      <c r="F66" s="42"/>
      <c r="G66" s="42"/>
      <c r="H66" s="42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  <c r="EY66" s="44"/>
      <c r="EZ66" s="44"/>
      <c r="FA66" s="44"/>
      <c r="FB66" s="44"/>
      <c r="FC66" s="44"/>
      <c r="FD66" s="44"/>
      <c r="FE66" s="44"/>
      <c r="FF66" s="44"/>
      <c r="FG66" s="44"/>
      <c r="FH66" s="44"/>
    </row>
    <row r="67" spans="1:164" ht="16.5" customHeight="1" x14ac:dyDescent="0.35">
      <c r="A67" s="55"/>
      <c r="B67" s="44"/>
      <c r="C67" s="42"/>
      <c r="D67" s="50"/>
      <c r="E67" s="44"/>
      <c r="F67" s="42"/>
      <c r="G67" s="42"/>
      <c r="H67" s="42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</row>
    <row r="68" spans="1:164" ht="16.5" customHeight="1" x14ac:dyDescent="0.35">
      <c r="A68" s="55"/>
      <c r="B68" s="44"/>
      <c r="C68" s="42"/>
      <c r="D68" s="50"/>
      <c r="E68" s="44"/>
      <c r="F68" s="42"/>
      <c r="G68" s="42"/>
      <c r="H68" s="42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  <c r="EY68" s="44"/>
      <c r="EZ68" s="44"/>
      <c r="FA68" s="44"/>
      <c r="FB68" s="44"/>
      <c r="FC68" s="44"/>
      <c r="FD68" s="44"/>
      <c r="FE68" s="44"/>
      <c r="FF68" s="44"/>
      <c r="FG68" s="44"/>
      <c r="FH68" s="44"/>
    </row>
    <row r="69" spans="1:164" ht="16.5" customHeight="1" x14ac:dyDescent="0.35">
      <c r="A69" s="55"/>
      <c r="B69" s="44"/>
      <c r="C69" s="42"/>
      <c r="D69" s="50"/>
      <c r="E69" s="44"/>
      <c r="F69" s="42"/>
      <c r="G69" s="42"/>
      <c r="H69" s="42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</row>
    <row r="70" spans="1:164" ht="16.5" customHeight="1" x14ac:dyDescent="0.35">
      <c r="A70" s="55"/>
      <c r="B70" s="44"/>
      <c r="C70" s="42"/>
      <c r="D70" s="50"/>
      <c r="E70" s="44"/>
      <c r="F70" s="42"/>
      <c r="G70" s="42"/>
      <c r="H70" s="42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</row>
    <row r="71" spans="1:164" ht="16.5" customHeight="1" x14ac:dyDescent="0.35">
      <c r="A71" s="55"/>
      <c r="B71" s="44"/>
      <c r="C71" s="42"/>
      <c r="D71" s="50"/>
      <c r="E71" s="44"/>
      <c r="F71" s="42"/>
      <c r="G71" s="42"/>
      <c r="H71" s="42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</row>
    <row r="72" spans="1:164" ht="16.5" customHeight="1" x14ac:dyDescent="0.35">
      <c r="A72" s="55"/>
      <c r="B72" s="44"/>
      <c r="C72" s="42"/>
      <c r="D72" s="50"/>
      <c r="E72" s="44"/>
      <c r="F72" s="42"/>
      <c r="G72" s="42"/>
      <c r="H72" s="42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</row>
    <row r="73" spans="1:164" ht="16.5" customHeight="1" x14ac:dyDescent="0.35">
      <c r="A73" s="55"/>
      <c r="B73" s="44"/>
      <c r="C73" s="42"/>
      <c r="D73" s="50"/>
      <c r="E73" s="44"/>
      <c r="F73" s="42"/>
      <c r="G73" s="42"/>
      <c r="H73" s="42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</row>
    <row r="74" spans="1:164" ht="16.5" customHeight="1" x14ac:dyDescent="0.35">
      <c r="A74" s="55"/>
      <c r="B74" s="44"/>
      <c r="C74" s="42"/>
      <c r="D74" s="50"/>
      <c r="E74" s="44"/>
      <c r="F74" s="42"/>
      <c r="G74" s="42"/>
      <c r="H74" s="42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</row>
    <row r="75" spans="1:164" ht="16.5" customHeight="1" x14ac:dyDescent="0.35">
      <c r="A75" s="55"/>
      <c r="B75" s="44"/>
      <c r="C75" s="42"/>
      <c r="D75" s="50"/>
      <c r="E75" s="44"/>
      <c r="F75" s="42"/>
      <c r="G75" s="42"/>
      <c r="H75" s="42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</row>
    <row r="76" spans="1:164" ht="16.5" customHeight="1" x14ac:dyDescent="0.35">
      <c r="A76" s="55"/>
      <c r="B76" s="44"/>
      <c r="C76" s="42"/>
      <c r="D76" s="50"/>
      <c r="E76" s="44"/>
      <c r="F76" s="42"/>
      <c r="G76" s="42"/>
      <c r="H76" s="42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</row>
    <row r="77" spans="1:164" ht="16.5" customHeight="1" x14ac:dyDescent="0.35">
      <c r="A77" s="55"/>
      <c r="B77" s="44"/>
      <c r="C77" s="42"/>
      <c r="D77" s="50"/>
      <c r="E77" s="44"/>
      <c r="F77" s="42"/>
      <c r="G77" s="42"/>
      <c r="H77" s="42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</row>
    <row r="78" spans="1:164" ht="16.5" customHeight="1" x14ac:dyDescent="0.35">
      <c r="A78" s="55"/>
      <c r="B78" s="44"/>
      <c r="C78" s="42"/>
      <c r="D78" s="50"/>
      <c r="E78" s="44"/>
      <c r="F78" s="42"/>
      <c r="G78" s="42"/>
      <c r="H78" s="42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</row>
    <row r="79" spans="1:164" ht="16.5" customHeight="1" x14ac:dyDescent="0.35">
      <c r="A79" s="55"/>
      <c r="B79" s="44"/>
      <c r="C79" s="42"/>
      <c r="D79" s="50"/>
      <c r="E79" s="44"/>
      <c r="F79" s="42"/>
      <c r="G79" s="42"/>
      <c r="H79" s="42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</row>
    <row r="80" spans="1:164" ht="16.5" customHeight="1" x14ac:dyDescent="0.35">
      <c r="A80" s="55"/>
      <c r="B80" s="44"/>
      <c r="C80" s="42"/>
      <c r="D80" s="50"/>
      <c r="E80" s="44"/>
      <c r="F80" s="42"/>
      <c r="G80" s="42"/>
      <c r="H80" s="42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  <c r="EY80" s="44"/>
      <c r="EZ80" s="44"/>
      <c r="FA80" s="44"/>
      <c r="FB80" s="44"/>
      <c r="FC80" s="44"/>
      <c r="FD80" s="44"/>
      <c r="FE80" s="44"/>
      <c r="FF80" s="44"/>
      <c r="FG80" s="44"/>
      <c r="FH80" s="44"/>
    </row>
    <row r="81" spans="1:164" ht="16.5" customHeight="1" x14ac:dyDescent="0.35">
      <c r="A81" s="55"/>
      <c r="B81" s="44"/>
      <c r="C81" s="42"/>
      <c r="D81" s="50"/>
      <c r="E81" s="44"/>
      <c r="F81" s="42"/>
      <c r="G81" s="42"/>
      <c r="H81" s="42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</row>
    <row r="82" spans="1:164" ht="16.5" customHeight="1" x14ac:dyDescent="0.35">
      <c r="A82" s="55"/>
      <c r="B82" s="44"/>
      <c r="C82" s="42"/>
      <c r="D82" s="50"/>
      <c r="E82" s="44"/>
      <c r="F82" s="42"/>
      <c r="G82" s="42"/>
      <c r="H82" s="42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  <c r="EY82" s="44"/>
      <c r="EZ82" s="44"/>
      <c r="FA82" s="44"/>
      <c r="FB82" s="44"/>
      <c r="FC82" s="44"/>
      <c r="FD82" s="44"/>
      <c r="FE82" s="44"/>
      <c r="FF82" s="44"/>
      <c r="FG82" s="44"/>
      <c r="FH82" s="44"/>
    </row>
    <row r="83" spans="1:164" ht="16.5" customHeight="1" x14ac:dyDescent="0.35">
      <c r="A83" s="55"/>
      <c r="B83" s="44"/>
      <c r="C83" s="42"/>
      <c r="D83" s="50"/>
      <c r="E83" s="44"/>
      <c r="F83" s="42"/>
      <c r="G83" s="42"/>
      <c r="H83" s="42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/>
      <c r="FA83" s="44"/>
      <c r="FB83" s="44"/>
      <c r="FC83" s="44"/>
      <c r="FD83" s="44"/>
      <c r="FE83" s="44"/>
      <c r="FF83" s="44"/>
      <c r="FG83" s="44"/>
      <c r="FH83" s="44"/>
    </row>
    <row r="84" spans="1:164" ht="16.5" customHeight="1" x14ac:dyDescent="0.35">
      <c r="A84" s="55"/>
      <c r="B84" s="44"/>
      <c r="C84" s="42"/>
      <c r="D84" s="50"/>
      <c r="E84" s="44"/>
      <c r="F84" s="42"/>
      <c r="G84" s="42"/>
      <c r="H84" s="42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  <c r="EY84" s="44"/>
      <c r="EZ84" s="44"/>
      <c r="FA84" s="44"/>
      <c r="FB84" s="44"/>
      <c r="FC84" s="44"/>
      <c r="FD84" s="44"/>
      <c r="FE84" s="44"/>
      <c r="FF84" s="44"/>
      <c r="FG84" s="44"/>
      <c r="FH84" s="44"/>
    </row>
    <row r="85" spans="1:164" ht="16.5" customHeight="1" x14ac:dyDescent="0.35">
      <c r="A85" s="55"/>
      <c r="B85" s="44"/>
      <c r="C85" s="42"/>
      <c r="D85" s="50"/>
      <c r="E85" s="44"/>
      <c r="F85" s="42"/>
      <c r="G85" s="42"/>
      <c r="H85" s="42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</row>
    <row r="86" spans="1:164" ht="16.5" customHeight="1" x14ac:dyDescent="0.35">
      <c r="A86" s="55"/>
      <c r="B86" s="44"/>
      <c r="C86" s="42"/>
      <c r="D86" s="50"/>
      <c r="E86" s="44"/>
      <c r="F86" s="42"/>
      <c r="G86" s="42"/>
      <c r="H86" s="42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  <c r="EY86" s="44"/>
      <c r="EZ86" s="44"/>
      <c r="FA86" s="44"/>
      <c r="FB86" s="44"/>
      <c r="FC86" s="44"/>
      <c r="FD86" s="44"/>
      <c r="FE86" s="44"/>
      <c r="FF86" s="44"/>
      <c r="FG86" s="44"/>
      <c r="FH86" s="44"/>
    </row>
    <row r="87" spans="1:164" ht="16.5" customHeight="1" x14ac:dyDescent="0.35">
      <c r="A87" s="55"/>
      <c r="B87" s="44"/>
      <c r="C87" s="42"/>
      <c r="D87" s="50"/>
      <c r="E87" s="44"/>
      <c r="F87" s="42"/>
      <c r="G87" s="42"/>
      <c r="H87" s="42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</row>
    <row r="88" spans="1:164" ht="16.5" customHeight="1" x14ac:dyDescent="0.35">
      <c r="A88" s="55"/>
      <c r="B88" s="44"/>
      <c r="C88" s="42"/>
      <c r="D88" s="50"/>
      <c r="E88" s="44"/>
      <c r="F88" s="42"/>
      <c r="G88" s="42"/>
      <c r="H88" s="42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  <c r="EQ88" s="44"/>
      <c r="ER88" s="44"/>
      <c r="ES88" s="44"/>
      <c r="ET88" s="44"/>
      <c r="EU88" s="44"/>
      <c r="EV88" s="44"/>
      <c r="EW88" s="44"/>
      <c r="EX88" s="44"/>
      <c r="EY88" s="44"/>
      <c r="EZ88" s="44"/>
      <c r="FA88" s="44"/>
      <c r="FB88" s="44"/>
      <c r="FC88" s="44"/>
      <c r="FD88" s="44"/>
      <c r="FE88" s="44"/>
      <c r="FF88" s="44"/>
      <c r="FG88" s="44"/>
      <c r="FH88" s="44"/>
    </row>
    <row r="89" spans="1:164" ht="16.5" customHeight="1" x14ac:dyDescent="0.35">
      <c r="A89" s="55"/>
      <c r="B89" s="44"/>
      <c r="C89" s="42"/>
      <c r="D89" s="50"/>
      <c r="E89" s="44"/>
      <c r="F89" s="42"/>
      <c r="G89" s="42"/>
      <c r="H89" s="42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44"/>
      <c r="FE89" s="44"/>
      <c r="FF89" s="44"/>
      <c r="FG89" s="44"/>
      <c r="FH89" s="44"/>
    </row>
    <row r="90" spans="1:164" ht="16.5" customHeight="1" x14ac:dyDescent="0.35">
      <c r="A90" s="55"/>
      <c r="B90" s="44"/>
      <c r="C90" s="42"/>
      <c r="D90" s="50"/>
      <c r="E90" s="44"/>
      <c r="F90" s="42"/>
      <c r="G90" s="42"/>
      <c r="H90" s="42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  <c r="EY90" s="44"/>
      <c r="EZ90" s="44"/>
      <c r="FA90" s="44"/>
      <c r="FB90" s="44"/>
      <c r="FC90" s="44"/>
      <c r="FD90" s="44"/>
      <c r="FE90" s="44"/>
      <c r="FF90" s="44"/>
      <c r="FG90" s="44"/>
      <c r="FH90" s="44"/>
    </row>
    <row r="91" spans="1:164" ht="16.5" customHeight="1" x14ac:dyDescent="0.35">
      <c r="A91" s="55"/>
      <c r="B91" s="44"/>
      <c r="C91" s="42"/>
      <c r="D91" s="50"/>
      <c r="E91" s="44"/>
      <c r="F91" s="42"/>
      <c r="G91" s="42"/>
      <c r="H91" s="42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  <c r="EY91" s="44"/>
      <c r="EZ91" s="44"/>
      <c r="FA91" s="44"/>
      <c r="FB91" s="44"/>
      <c r="FC91" s="44"/>
      <c r="FD91" s="44"/>
      <c r="FE91" s="44"/>
      <c r="FF91" s="44"/>
      <c r="FG91" s="44"/>
      <c r="FH91" s="44"/>
    </row>
    <row r="92" spans="1:164" ht="16.5" customHeight="1" x14ac:dyDescent="0.35">
      <c r="A92" s="55"/>
      <c r="B92" s="44"/>
      <c r="C92" s="42"/>
      <c r="D92" s="50"/>
      <c r="E92" s="44"/>
      <c r="F92" s="42"/>
      <c r="G92" s="42"/>
      <c r="H92" s="42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  <c r="EY92" s="44"/>
      <c r="EZ92" s="44"/>
      <c r="FA92" s="44"/>
      <c r="FB92" s="44"/>
      <c r="FC92" s="44"/>
      <c r="FD92" s="44"/>
      <c r="FE92" s="44"/>
      <c r="FF92" s="44"/>
      <c r="FG92" s="44"/>
      <c r="FH92" s="44"/>
    </row>
    <row r="93" spans="1:164" ht="16.5" customHeight="1" x14ac:dyDescent="0.35">
      <c r="A93" s="55"/>
      <c r="B93" s="44"/>
      <c r="C93" s="42"/>
      <c r="D93" s="50"/>
      <c r="E93" s="44"/>
      <c r="F93" s="42"/>
      <c r="G93" s="42"/>
      <c r="H93" s="42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</row>
    <row r="94" spans="1:164" ht="16.5" customHeight="1" x14ac:dyDescent="0.35">
      <c r="A94" s="55"/>
      <c r="B94" s="44"/>
      <c r="C94" s="42"/>
      <c r="D94" s="50"/>
      <c r="E94" s="44"/>
      <c r="F94" s="42"/>
      <c r="G94" s="42"/>
      <c r="H94" s="42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  <c r="EY94" s="44"/>
      <c r="EZ94" s="44"/>
      <c r="FA94" s="44"/>
      <c r="FB94" s="44"/>
      <c r="FC94" s="44"/>
      <c r="FD94" s="44"/>
      <c r="FE94" s="44"/>
      <c r="FF94" s="44"/>
      <c r="FG94" s="44"/>
      <c r="FH94" s="44"/>
    </row>
    <row r="95" spans="1:164" ht="16.5" customHeight="1" x14ac:dyDescent="0.35">
      <c r="A95" s="55"/>
      <c r="B95" s="44"/>
      <c r="C95" s="42"/>
      <c r="D95" s="50"/>
      <c r="E95" s="44"/>
      <c r="F95" s="42"/>
      <c r="G95" s="42"/>
      <c r="H95" s="42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</row>
    <row r="96" spans="1:164" ht="16.5" customHeight="1" x14ac:dyDescent="0.35">
      <c r="A96" s="55"/>
      <c r="B96" s="44"/>
      <c r="C96" s="42"/>
      <c r="D96" s="50"/>
      <c r="E96" s="44"/>
      <c r="F96" s="42"/>
      <c r="G96" s="42"/>
      <c r="H96" s="42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</row>
    <row r="97" spans="1:164" ht="16.5" customHeight="1" x14ac:dyDescent="0.35">
      <c r="A97" s="55"/>
      <c r="B97" s="44"/>
      <c r="C97" s="42"/>
      <c r="D97" s="50"/>
      <c r="E97" s="44"/>
      <c r="F97" s="42"/>
      <c r="G97" s="42"/>
      <c r="H97" s="42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</row>
    <row r="98" spans="1:164" ht="16.5" customHeight="1" x14ac:dyDescent="0.35">
      <c r="A98" s="55"/>
      <c r="B98" s="44"/>
      <c r="C98" s="42"/>
      <c r="D98" s="50"/>
      <c r="E98" s="44"/>
      <c r="F98" s="42"/>
      <c r="G98" s="42"/>
      <c r="H98" s="42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  <c r="EY98" s="44"/>
      <c r="EZ98" s="44"/>
      <c r="FA98" s="44"/>
      <c r="FB98" s="44"/>
      <c r="FC98" s="44"/>
      <c r="FD98" s="44"/>
      <c r="FE98" s="44"/>
      <c r="FF98" s="44"/>
      <c r="FG98" s="44"/>
      <c r="FH98" s="44"/>
    </row>
    <row r="99" spans="1:164" ht="16.5" customHeight="1" x14ac:dyDescent="0.35">
      <c r="A99" s="55"/>
      <c r="B99" s="44"/>
      <c r="C99" s="42"/>
      <c r="D99" s="50"/>
      <c r="E99" s="44"/>
      <c r="F99" s="42"/>
      <c r="G99" s="42"/>
      <c r="H99" s="42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</row>
    <row r="100" spans="1:164" ht="16.5" customHeight="1" x14ac:dyDescent="0.35">
      <c r="A100" s="55"/>
      <c r="B100" s="44"/>
      <c r="C100" s="42"/>
      <c r="D100" s="50"/>
      <c r="E100" s="44"/>
      <c r="F100" s="42"/>
      <c r="G100" s="42"/>
      <c r="H100" s="42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  <c r="EQ100" s="44"/>
      <c r="ER100" s="44"/>
      <c r="ES100" s="44"/>
      <c r="ET100" s="44"/>
      <c r="EU100" s="44"/>
      <c r="EV100" s="44"/>
      <c r="EW100" s="44"/>
      <c r="EX100" s="44"/>
      <c r="EY100" s="44"/>
      <c r="EZ100" s="44"/>
      <c r="FA100" s="44"/>
      <c r="FB100" s="44"/>
      <c r="FC100" s="44"/>
      <c r="FD100" s="44"/>
      <c r="FE100" s="44"/>
      <c r="FF100" s="44"/>
      <c r="FG100" s="44"/>
      <c r="FH100" s="44"/>
    </row>
    <row r="101" spans="1:164" ht="16.5" customHeight="1" x14ac:dyDescent="0.35">
      <c r="A101" s="55"/>
      <c r="B101" s="44"/>
      <c r="C101" s="42"/>
      <c r="D101" s="50"/>
      <c r="E101" s="44"/>
      <c r="F101" s="42"/>
      <c r="G101" s="42"/>
      <c r="H101" s="42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/>
      <c r="CG101" s="44"/>
      <c r="CH101" s="44"/>
      <c r="CI101" s="44"/>
      <c r="CJ101" s="44"/>
      <c r="CK101" s="44"/>
      <c r="CL101" s="44"/>
      <c r="CM101" s="44"/>
      <c r="CN101" s="44"/>
      <c r="CO101" s="44"/>
      <c r="CP101" s="44"/>
      <c r="CQ101" s="44"/>
      <c r="CR101" s="44"/>
      <c r="CS101" s="44"/>
      <c r="CT101" s="44"/>
      <c r="CU101" s="44"/>
      <c r="CV101" s="44"/>
      <c r="CW101" s="44"/>
      <c r="CX101" s="44"/>
      <c r="CY101" s="44"/>
      <c r="CZ101" s="44"/>
      <c r="DA101" s="44"/>
      <c r="DB101" s="44"/>
      <c r="DC101" s="44"/>
      <c r="DD101" s="44"/>
      <c r="DE101" s="44"/>
      <c r="DF101" s="44"/>
      <c r="DG101" s="44"/>
      <c r="DH101" s="44"/>
      <c r="DI101" s="44"/>
      <c r="DJ101" s="44"/>
      <c r="DK101" s="44"/>
      <c r="DL101" s="44"/>
      <c r="DM101" s="44"/>
      <c r="DN101" s="44"/>
      <c r="DO101" s="44"/>
      <c r="DP101" s="44"/>
      <c r="DQ101" s="44"/>
      <c r="DR101" s="44"/>
      <c r="DS101" s="44"/>
      <c r="DT101" s="44"/>
      <c r="DU101" s="44"/>
      <c r="DV101" s="44"/>
      <c r="DW101" s="44"/>
      <c r="DX101" s="44"/>
      <c r="DY101" s="44"/>
      <c r="DZ101" s="44"/>
      <c r="EA101" s="44"/>
      <c r="EB101" s="44"/>
      <c r="EC101" s="44"/>
      <c r="ED101" s="44"/>
      <c r="EE101" s="44"/>
      <c r="EF101" s="44"/>
      <c r="EG101" s="44"/>
      <c r="EH101" s="44"/>
      <c r="EI101" s="44"/>
      <c r="EJ101" s="44"/>
      <c r="EK101" s="44"/>
      <c r="EL101" s="44"/>
      <c r="EM101" s="44"/>
      <c r="EN101" s="44"/>
      <c r="EO101" s="44"/>
      <c r="EP101" s="44"/>
      <c r="EQ101" s="44"/>
      <c r="ER101" s="44"/>
      <c r="ES101" s="44"/>
      <c r="ET101" s="44"/>
      <c r="EU101" s="44"/>
      <c r="EV101" s="44"/>
      <c r="EW101" s="44"/>
      <c r="EX101" s="44"/>
      <c r="EY101" s="44"/>
      <c r="EZ101" s="44"/>
      <c r="FA101" s="44"/>
      <c r="FB101" s="44"/>
      <c r="FC101" s="44"/>
      <c r="FD101" s="44"/>
      <c r="FE101" s="44"/>
      <c r="FF101" s="44"/>
      <c r="FG101" s="44"/>
      <c r="FH101" s="44"/>
    </row>
    <row r="102" spans="1:164" ht="16.5" customHeight="1" x14ac:dyDescent="0.35">
      <c r="A102" s="55"/>
      <c r="B102" s="44"/>
      <c r="C102" s="42"/>
      <c r="D102" s="50"/>
      <c r="E102" s="44"/>
      <c r="F102" s="42"/>
      <c r="G102" s="42"/>
      <c r="H102" s="42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/>
      <c r="BR102" s="44"/>
      <c r="BS102" s="44"/>
      <c r="BT102" s="44"/>
      <c r="BU102" s="44"/>
      <c r="BV102" s="44"/>
      <c r="BW102" s="44"/>
      <c r="BX102" s="44"/>
      <c r="BY102" s="44"/>
      <c r="BZ102" s="44"/>
      <c r="CA102" s="44"/>
      <c r="CB102" s="44"/>
      <c r="CC102" s="44"/>
      <c r="CD102" s="44"/>
      <c r="CE102" s="44"/>
      <c r="CF102" s="44"/>
      <c r="CG102" s="44"/>
      <c r="CH102" s="44"/>
      <c r="CI102" s="44"/>
      <c r="CJ102" s="44"/>
      <c r="CK102" s="44"/>
      <c r="CL102" s="44"/>
      <c r="CM102" s="44"/>
      <c r="CN102" s="44"/>
      <c r="CO102" s="44"/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44"/>
      <c r="DE102" s="44"/>
      <c r="DF102" s="44"/>
      <c r="DG102" s="44"/>
      <c r="DH102" s="44"/>
      <c r="DI102" s="44"/>
      <c r="DJ102" s="44"/>
      <c r="DK102" s="44"/>
      <c r="DL102" s="44"/>
      <c r="DM102" s="44"/>
      <c r="DN102" s="44"/>
      <c r="DO102" s="44"/>
      <c r="DP102" s="44"/>
      <c r="DQ102" s="44"/>
      <c r="DR102" s="44"/>
      <c r="DS102" s="44"/>
      <c r="DT102" s="44"/>
      <c r="DU102" s="44"/>
      <c r="DV102" s="44"/>
      <c r="DW102" s="44"/>
      <c r="DX102" s="44"/>
      <c r="DY102" s="44"/>
      <c r="DZ102" s="44"/>
      <c r="EA102" s="44"/>
      <c r="EB102" s="44"/>
      <c r="EC102" s="44"/>
      <c r="ED102" s="44"/>
      <c r="EE102" s="44"/>
      <c r="EF102" s="44"/>
      <c r="EG102" s="44"/>
      <c r="EH102" s="44"/>
      <c r="EI102" s="44"/>
      <c r="EJ102" s="44"/>
      <c r="EK102" s="44"/>
      <c r="EL102" s="44"/>
      <c r="EM102" s="44"/>
      <c r="EN102" s="44"/>
      <c r="EO102" s="44"/>
      <c r="EP102" s="44"/>
      <c r="EQ102" s="44"/>
      <c r="ER102" s="44"/>
      <c r="ES102" s="44"/>
      <c r="ET102" s="44"/>
      <c r="EU102" s="44"/>
      <c r="EV102" s="44"/>
      <c r="EW102" s="44"/>
      <c r="EX102" s="44"/>
      <c r="EY102" s="44"/>
      <c r="EZ102" s="44"/>
      <c r="FA102" s="44"/>
      <c r="FB102" s="44"/>
      <c r="FC102" s="44"/>
      <c r="FD102" s="44"/>
      <c r="FE102" s="44"/>
      <c r="FF102" s="44"/>
      <c r="FG102" s="44"/>
      <c r="FH102" s="44"/>
    </row>
    <row r="103" spans="1:164" ht="16.5" customHeight="1" x14ac:dyDescent="0.35">
      <c r="A103" s="55"/>
      <c r="B103" s="44"/>
      <c r="C103" s="42"/>
      <c r="D103" s="50"/>
      <c r="E103" s="44"/>
      <c r="F103" s="42"/>
      <c r="G103" s="42"/>
      <c r="H103" s="42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E103" s="44"/>
      <c r="CF103" s="44"/>
      <c r="CG103" s="44"/>
      <c r="CH103" s="44"/>
      <c r="CI103" s="44"/>
      <c r="CJ103" s="44"/>
      <c r="CK103" s="44"/>
      <c r="CL103" s="44"/>
      <c r="CM103" s="44"/>
      <c r="CN103" s="44"/>
      <c r="CO103" s="44"/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44"/>
      <c r="DE103" s="44"/>
      <c r="DF103" s="44"/>
      <c r="DG103" s="44"/>
      <c r="DH103" s="44"/>
      <c r="DI103" s="44"/>
      <c r="DJ103" s="44"/>
      <c r="DK103" s="44"/>
      <c r="DL103" s="44"/>
      <c r="DM103" s="44"/>
      <c r="DN103" s="44"/>
      <c r="DO103" s="44"/>
      <c r="DP103" s="44"/>
      <c r="DQ103" s="44"/>
      <c r="DR103" s="44"/>
      <c r="DS103" s="44"/>
      <c r="DT103" s="44"/>
      <c r="DU103" s="44"/>
      <c r="DV103" s="44"/>
      <c r="DW103" s="44"/>
      <c r="DX103" s="44"/>
      <c r="DY103" s="44"/>
      <c r="DZ103" s="44"/>
      <c r="EA103" s="44"/>
      <c r="EB103" s="44"/>
      <c r="EC103" s="44"/>
      <c r="ED103" s="44"/>
      <c r="EE103" s="44"/>
      <c r="EF103" s="44"/>
      <c r="EG103" s="44"/>
      <c r="EH103" s="44"/>
      <c r="EI103" s="44"/>
      <c r="EJ103" s="44"/>
      <c r="EK103" s="44"/>
      <c r="EL103" s="44"/>
      <c r="EM103" s="44"/>
      <c r="EN103" s="44"/>
      <c r="EO103" s="44"/>
      <c r="EP103" s="44"/>
      <c r="EQ103" s="44"/>
      <c r="ER103" s="44"/>
      <c r="ES103" s="44"/>
      <c r="ET103" s="44"/>
      <c r="EU103" s="44"/>
      <c r="EV103" s="44"/>
      <c r="EW103" s="44"/>
      <c r="EX103" s="44"/>
      <c r="EY103" s="44"/>
      <c r="EZ103" s="44"/>
      <c r="FA103" s="44"/>
      <c r="FB103" s="44"/>
      <c r="FC103" s="44"/>
      <c r="FD103" s="44"/>
      <c r="FE103" s="44"/>
      <c r="FF103" s="44"/>
      <c r="FG103" s="44"/>
      <c r="FH103" s="44"/>
    </row>
    <row r="104" spans="1:164" ht="16.5" customHeight="1" x14ac:dyDescent="0.35">
      <c r="A104" s="55"/>
      <c r="B104" s="44"/>
      <c r="C104" s="42"/>
      <c r="D104" s="50"/>
      <c r="E104" s="44"/>
      <c r="F104" s="42"/>
      <c r="G104" s="42"/>
      <c r="H104" s="42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  <c r="BX104" s="44"/>
      <c r="BY104" s="44"/>
      <c r="BZ104" s="44"/>
      <c r="CA104" s="44"/>
      <c r="CB104" s="44"/>
      <c r="CC104" s="44"/>
      <c r="CD104" s="44"/>
      <c r="CE104" s="44"/>
      <c r="CF104" s="44"/>
      <c r="CG104" s="44"/>
      <c r="CH104" s="44"/>
      <c r="CI104" s="44"/>
      <c r="CJ104" s="44"/>
      <c r="CK104" s="44"/>
      <c r="CL104" s="44"/>
      <c r="CM104" s="44"/>
      <c r="CN104" s="44"/>
      <c r="CO104" s="44"/>
      <c r="CP104" s="44"/>
      <c r="CQ104" s="44"/>
      <c r="CR104" s="44"/>
      <c r="CS104" s="44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44"/>
      <c r="DE104" s="44"/>
      <c r="DF104" s="44"/>
      <c r="DG104" s="44"/>
      <c r="DH104" s="44"/>
      <c r="DI104" s="44"/>
      <c r="DJ104" s="44"/>
      <c r="DK104" s="44"/>
      <c r="DL104" s="44"/>
      <c r="DM104" s="44"/>
      <c r="DN104" s="44"/>
      <c r="DO104" s="44"/>
      <c r="DP104" s="44"/>
      <c r="DQ104" s="44"/>
      <c r="DR104" s="44"/>
      <c r="DS104" s="44"/>
      <c r="DT104" s="44"/>
      <c r="DU104" s="44"/>
      <c r="DV104" s="44"/>
      <c r="DW104" s="44"/>
      <c r="DX104" s="44"/>
      <c r="DY104" s="44"/>
      <c r="DZ104" s="44"/>
      <c r="EA104" s="44"/>
      <c r="EB104" s="44"/>
      <c r="EC104" s="44"/>
      <c r="ED104" s="44"/>
      <c r="EE104" s="44"/>
      <c r="EF104" s="44"/>
      <c r="EG104" s="44"/>
      <c r="EH104" s="44"/>
      <c r="EI104" s="44"/>
      <c r="EJ104" s="44"/>
      <c r="EK104" s="44"/>
      <c r="EL104" s="44"/>
      <c r="EM104" s="44"/>
      <c r="EN104" s="44"/>
      <c r="EO104" s="44"/>
      <c r="EP104" s="44"/>
      <c r="EQ104" s="44"/>
      <c r="ER104" s="44"/>
      <c r="ES104" s="44"/>
      <c r="ET104" s="44"/>
      <c r="EU104" s="44"/>
      <c r="EV104" s="44"/>
      <c r="EW104" s="44"/>
      <c r="EX104" s="44"/>
      <c r="EY104" s="44"/>
      <c r="EZ104" s="44"/>
      <c r="FA104" s="44"/>
      <c r="FB104" s="44"/>
      <c r="FC104" s="44"/>
      <c r="FD104" s="44"/>
      <c r="FE104" s="44"/>
      <c r="FF104" s="44"/>
      <c r="FG104" s="44"/>
      <c r="FH104" s="44"/>
    </row>
    <row r="105" spans="1:164" ht="16.5" customHeight="1" x14ac:dyDescent="0.35">
      <c r="A105" s="55"/>
      <c r="B105" s="44"/>
      <c r="C105" s="42"/>
      <c r="D105" s="50"/>
      <c r="E105" s="44"/>
      <c r="F105" s="42"/>
      <c r="G105" s="42"/>
      <c r="H105" s="42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  <c r="DF105" s="44"/>
      <c r="DG105" s="44"/>
      <c r="DH105" s="44"/>
      <c r="DI105" s="44"/>
      <c r="DJ105" s="44"/>
      <c r="DK105" s="44"/>
      <c r="DL105" s="44"/>
      <c r="DM105" s="44"/>
      <c r="DN105" s="44"/>
      <c r="DO105" s="44"/>
      <c r="DP105" s="44"/>
      <c r="DQ105" s="44"/>
      <c r="DR105" s="44"/>
      <c r="DS105" s="44"/>
      <c r="DT105" s="44"/>
      <c r="DU105" s="44"/>
      <c r="DV105" s="44"/>
      <c r="DW105" s="44"/>
      <c r="DX105" s="44"/>
      <c r="DY105" s="44"/>
      <c r="DZ105" s="44"/>
      <c r="EA105" s="44"/>
      <c r="EB105" s="44"/>
      <c r="EC105" s="44"/>
      <c r="ED105" s="44"/>
      <c r="EE105" s="44"/>
      <c r="EF105" s="44"/>
      <c r="EG105" s="44"/>
      <c r="EH105" s="44"/>
      <c r="EI105" s="44"/>
      <c r="EJ105" s="44"/>
      <c r="EK105" s="44"/>
      <c r="EL105" s="44"/>
      <c r="EM105" s="44"/>
      <c r="EN105" s="44"/>
      <c r="EO105" s="44"/>
      <c r="EP105" s="44"/>
      <c r="EQ105" s="44"/>
      <c r="ER105" s="44"/>
      <c r="ES105" s="44"/>
      <c r="ET105" s="44"/>
      <c r="EU105" s="44"/>
      <c r="EV105" s="44"/>
      <c r="EW105" s="44"/>
      <c r="EX105" s="44"/>
      <c r="EY105" s="44"/>
      <c r="EZ105" s="44"/>
      <c r="FA105" s="44"/>
      <c r="FB105" s="44"/>
      <c r="FC105" s="44"/>
      <c r="FD105" s="44"/>
      <c r="FE105" s="44"/>
      <c r="FF105" s="44"/>
      <c r="FG105" s="44"/>
      <c r="FH105" s="44"/>
    </row>
    <row r="106" spans="1:164" ht="16.5" customHeight="1" x14ac:dyDescent="0.35">
      <c r="A106" s="55"/>
      <c r="B106" s="44"/>
      <c r="C106" s="42"/>
      <c r="D106" s="50"/>
      <c r="E106" s="44"/>
      <c r="F106" s="42"/>
      <c r="G106" s="42"/>
      <c r="H106" s="42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/>
      <c r="CI106" s="44"/>
      <c r="CJ106" s="44"/>
      <c r="CK106" s="44"/>
      <c r="CL106" s="44"/>
      <c r="CM106" s="44"/>
      <c r="CN106" s="44"/>
      <c r="CO106" s="44"/>
      <c r="CP106" s="44"/>
      <c r="CQ106" s="44"/>
      <c r="CR106" s="44"/>
      <c r="CS106" s="44"/>
      <c r="CT106" s="44"/>
      <c r="CU106" s="44"/>
      <c r="CV106" s="44"/>
      <c r="CW106" s="44"/>
      <c r="CX106" s="44"/>
      <c r="CY106" s="44"/>
      <c r="CZ106" s="44"/>
      <c r="DA106" s="44"/>
      <c r="DB106" s="44"/>
      <c r="DC106" s="44"/>
      <c r="DD106" s="44"/>
      <c r="DE106" s="44"/>
      <c r="DF106" s="44"/>
      <c r="DG106" s="44"/>
      <c r="DH106" s="44"/>
      <c r="DI106" s="44"/>
      <c r="DJ106" s="44"/>
      <c r="DK106" s="44"/>
      <c r="DL106" s="44"/>
      <c r="DM106" s="44"/>
      <c r="DN106" s="44"/>
      <c r="DO106" s="44"/>
      <c r="DP106" s="44"/>
      <c r="DQ106" s="44"/>
      <c r="DR106" s="44"/>
      <c r="DS106" s="44"/>
      <c r="DT106" s="44"/>
      <c r="DU106" s="44"/>
      <c r="DV106" s="44"/>
      <c r="DW106" s="44"/>
      <c r="DX106" s="44"/>
      <c r="DY106" s="44"/>
      <c r="DZ106" s="44"/>
      <c r="EA106" s="44"/>
      <c r="EB106" s="44"/>
      <c r="EC106" s="44"/>
      <c r="ED106" s="44"/>
      <c r="EE106" s="44"/>
      <c r="EF106" s="44"/>
      <c r="EG106" s="44"/>
      <c r="EH106" s="44"/>
      <c r="EI106" s="44"/>
      <c r="EJ106" s="44"/>
      <c r="EK106" s="44"/>
      <c r="EL106" s="44"/>
      <c r="EM106" s="44"/>
      <c r="EN106" s="44"/>
      <c r="EO106" s="44"/>
      <c r="EP106" s="44"/>
      <c r="EQ106" s="44"/>
      <c r="ER106" s="44"/>
      <c r="ES106" s="44"/>
      <c r="ET106" s="44"/>
      <c r="EU106" s="44"/>
      <c r="EV106" s="44"/>
      <c r="EW106" s="44"/>
      <c r="EX106" s="44"/>
      <c r="EY106" s="44"/>
      <c r="EZ106" s="44"/>
      <c r="FA106" s="44"/>
      <c r="FB106" s="44"/>
      <c r="FC106" s="44"/>
      <c r="FD106" s="44"/>
      <c r="FE106" s="44"/>
      <c r="FF106" s="44"/>
      <c r="FG106" s="44"/>
      <c r="FH106" s="44"/>
    </row>
    <row r="107" spans="1:164" ht="16.5" customHeight="1" x14ac:dyDescent="0.35">
      <c r="A107" s="55"/>
      <c r="B107" s="44"/>
      <c r="C107" s="42"/>
      <c r="D107" s="50"/>
      <c r="E107" s="44"/>
      <c r="F107" s="42"/>
      <c r="G107" s="42"/>
      <c r="H107" s="42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4"/>
      <c r="CD107" s="44"/>
      <c r="CE107" s="44"/>
      <c r="CF107" s="44"/>
      <c r="CG107" s="44"/>
      <c r="CH107" s="44"/>
      <c r="CI107" s="44"/>
      <c r="CJ107" s="44"/>
      <c r="CK107" s="44"/>
      <c r="CL107" s="44"/>
      <c r="CM107" s="44"/>
      <c r="CN107" s="44"/>
      <c r="CO107" s="44"/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44"/>
      <c r="DE107" s="44"/>
      <c r="DF107" s="44"/>
      <c r="DG107" s="44"/>
      <c r="DH107" s="44"/>
      <c r="DI107" s="44"/>
      <c r="DJ107" s="44"/>
      <c r="DK107" s="44"/>
      <c r="DL107" s="44"/>
      <c r="DM107" s="44"/>
      <c r="DN107" s="44"/>
      <c r="DO107" s="44"/>
      <c r="DP107" s="44"/>
      <c r="DQ107" s="44"/>
      <c r="DR107" s="44"/>
      <c r="DS107" s="44"/>
      <c r="DT107" s="44"/>
      <c r="DU107" s="44"/>
      <c r="DV107" s="44"/>
      <c r="DW107" s="44"/>
      <c r="DX107" s="44"/>
      <c r="DY107" s="44"/>
      <c r="DZ107" s="44"/>
      <c r="EA107" s="44"/>
      <c r="EB107" s="44"/>
      <c r="EC107" s="44"/>
      <c r="ED107" s="44"/>
      <c r="EE107" s="44"/>
      <c r="EF107" s="44"/>
      <c r="EG107" s="44"/>
      <c r="EH107" s="44"/>
      <c r="EI107" s="44"/>
      <c r="EJ107" s="44"/>
      <c r="EK107" s="44"/>
      <c r="EL107" s="44"/>
      <c r="EM107" s="44"/>
      <c r="EN107" s="44"/>
      <c r="EO107" s="44"/>
      <c r="EP107" s="44"/>
      <c r="EQ107" s="44"/>
      <c r="ER107" s="44"/>
      <c r="ES107" s="44"/>
      <c r="ET107" s="44"/>
      <c r="EU107" s="44"/>
      <c r="EV107" s="44"/>
      <c r="EW107" s="44"/>
      <c r="EX107" s="44"/>
      <c r="EY107" s="44"/>
      <c r="EZ107" s="44"/>
      <c r="FA107" s="44"/>
      <c r="FB107" s="44"/>
      <c r="FC107" s="44"/>
      <c r="FD107" s="44"/>
      <c r="FE107" s="44"/>
      <c r="FF107" s="44"/>
      <c r="FG107" s="44"/>
      <c r="FH107" s="44"/>
    </row>
    <row r="108" spans="1:164" ht="16.5" customHeight="1" x14ac:dyDescent="0.35">
      <c r="A108" s="55"/>
      <c r="B108" s="44"/>
      <c r="C108" s="42"/>
      <c r="D108" s="50"/>
      <c r="E108" s="44"/>
      <c r="F108" s="42"/>
      <c r="G108" s="42"/>
      <c r="H108" s="42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  <c r="BS108" s="44"/>
      <c r="BT108" s="44"/>
      <c r="BU108" s="44"/>
      <c r="BV108" s="44"/>
      <c r="BW108" s="44"/>
      <c r="BX108" s="44"/>
      <c r="BY108" s="44"/>
      <c r="BZ108" s="44"/>
      <c r="CA108" s="44"/>
      <c r="CB108" s="44"/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/>
      <c r="DJ108" s="44"/>
      <c r="DK108" s="44"/>
      <c r="DL108" s="44"/>
      <c r="DM108" s="44"/>
      <c r="DN108" s="44"/>
      <c r="DO108" s="44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  <c r="EL108" s="44"/>
      <c r="EM108" s="44"/>
      <c r="EN108" s="44"/>
      <c r="EO108" s="44"/>
      <c r="EP108" s="44"/>
      <c r="EQ108" s="44"/>
      <c r="ER108" s="44"/>
      <c r="ES108" s="44"/>
      <c r="ET108" s="44"/>
      <c r="EU108" s="44"/>
      <c r="EV108" s="44"/>
      <c r="EW108" s="44"/>
      <c r="EX108" s="44"/>
      <c r="EY108" s="44"/>
      <c r="EZ108" s="44"/>
      <c r="FA108" s="44"/>
      <c r="FB108" s="44"/>
      <c r="FC108" s="44"/>
      <c r="FD108" s="44"/>
      <c r="FE108" s="44"/>
      <c r="FF108" s="44"/>
      <c r="FG108" s="44"/>
      <c r="FH108" s="44"/>
    </row>
    <row r="109" spans="1:164" ht="16.5" customHeight="1" x14ac:dyDescent="0.35">
      <c r="A109" s="55"/>
      <c r="B109" s="44"/>
      <c r="C109" s="42"/>
      <c r="D109" s="50"/>
      <c r="E109" s="44"/>
      <c r="F109" s="42"/>
      <c r="G109" s="42"/>
      <c r="H109" s="42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E109" s="44"/>
      <c r="CF109" s="44"/>
      <c r="CG109" s="44"/>
      <c r="CH109" s="44"/>
      <c r="CI109" s="44"/>
      <c r="CJ109" s="44"/>
      <c r="CK109" s="44"/>
      <c r="CL109" s="44"/>
      <c r="CM109" s="44"/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  <c r="DF109" s="44"/>
      <c r="DG109" s="44"/>
      <c r="DH109" s="44"/>
      <c r="DI109" s="44"/>
      <c r="DJ109" s="44"/>
      <c r="DK109" s="44"/>
      <c r="DL109" s="44"/>
      <c r="DM109" s="44"/>
      <c r="DN109" s="44"/>
      <c r="DO109" s="44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  <c r="DZ109" s="44"/>
      <c r="EA109" s="44"/>
      <c r="EB109" s="44"/>
      <c r="EC109" s="44"/>
      <c r="ED109" s="44"/>
      <c r="EE109" s="44"/>
      <c r="EF109" s="44"/>
      <c r="EG109" s="44"/>
      <c r="EH109" s="44"/>
      <c r="EI109" s="44"/>
      <c r="EJ109" s="44"/>
      <c r="EK109" s="44"/>
      <c r="EL109" s="44"/>
      <c r="EM109" s="44"/>
      <c r="EN109" s="44"/>
      <c r="EO109" s="44"/>
      <c r="EP109" s="44"/>
      <c r="EQ109" s="44"/>
      <c r="ER109" s="44"/>
      <c r="ES109" s="44"/>
      <c r="ET109" s="44"/>
      <c r="EU109" s="44"/>
      <c r="EV109" s="44"/>
      <c r="EW109" s="44"/>
      <c r="EX109" s="44"/>
      <c r="EY109" s="44"/>
      <c r="EZ109" s="44"/>
      <c r="FA109" s="44"/>
      <c r="FB109" s="44"/>
      <c r="FC109" s="44"/>
      <c r="FD109" s="44"/>
      <c r="FE109" s="44"/>
      <c r="FF109" s="44"/>
      <c r="FG109" s="44"/>
      <c r="FH109" s="44"/>
    </row>
    <row r="110" spans="1:164" ht="16.5" customHeight="1" x14ac:dyDescent="0.35">
      <c r="A110" s="55"/>
      <c r="B110" s="44"/>
      <c r="C110" s="42"/>
      <c r="D110" s="50"/>
      <c r="E110" s="44"/>
      <c r="F110" s="42"/>
      <c r="G110" s="42"/>
      <c r="H110" s="42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E110" s="44"/>
      <c r="CF110" s="44"/>
      <c r="CG110" s="44"/>
      <c r="CH110" s="44"/>
      <c r="CI110" s="44"/>
      <c r="CJ110" s="44"/>
      <c r="CK110" s="44"/>
      <c r="CL110" s="44"/>
      <c r="CM110" s="44"/>
      <c r="CN110" s="44"/>
      <c r="CO110" s="44"/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44"/>
      <c r="DE110" s="44"/>
      <c r="DF110" s="44"/>
      <c r="DG110" s="44"/>
      <c r="DH110" s="44"/>
      <c r="DI110" s="44"/>
      <c r="DJ110" s="44"/>
      <c r="DK110" s="44"/>
      <c r="DL110" s="44"/>
      <c r="DM110" s="44"/>
      <c r="DN110" s="44"/>
      <c r="DO110" s="44"/>
      <c r="DP110" s="44"/>
      <c r="DQ110" s="44"/>
      <c r="DR110" s="44"/>
      <c r="DS110" s="44"/>
      <c r="DT110" s="44"/>
      <c r="DU110" s="44"/>
      <c r="DV110" s="44"/>
      <c r="DW110" s="44"/>
      <c r="DX110" s="44"/>
      <c r="DY110" s="44"/>
      <c r="DZ110" s="44"/>
      <c r="EA110" s="44"/>
      <c r="EB110" s="44"/>
      <c r="EC110" s="44"/>
      <c r="ED110" s="44"/>
      <c r="EE110" s="44"/>
      <c r="EF110" s="44"/>
      <c r="EG110" s="44"/>
      <c r="EH110" s="44"/>
      <c r="EI110" s="44"/>
      <c r="EJ110" s="44"/>
      <c r="EK110" s="44"/>
      <c r="EL110" s="44"/>
      <c r="EM110" s="44"/>
      <c r="EN110" s="44"/>
      <c r="EO110" s="44"/>
      <c r="EP110" s="44"/>
      <c r="EQ110" s="44"/>
      <c r="ER110" s="44"/>
      <c r="ES110" s="44"/>
      <c r="ET110" s="44"/>
      <c r="EU110" s="44"/>
      <c r="EV110" s="44"/>
      <c r="EW110" s="44"/>
      <c r="EX110" s="44"/>
      <c r="EY110" s="44"/>
      <c r="EZ110" s="44"/>
      <c r="FA110" s="44"/>
      <c r="FB110" s="44"/>
      <c r="FC110" s="44"/>
      <c r="FD110" s="44"/>
      <c r="FE110" s="44"/>
      <c r="FF110" s="44"/>
      <c r="FG110" s="44"/>
      <c r="FH110" s="44"/>
    </row>
    <row r="111" spans="1:164" ht="16.5" customHeight="1" x14ac:dyDescent="0.35">
      <c r="A111" s="55"/>
      <c r="B111" s="44"/>
      <c r="C111" s="42"/>
      <c r="D111" s="50"/>
      <c r="E111" s="44"/>
      <c r="F111" s="42"/>
      <c r="G111" s="42"/>
      <c r="H111" s="42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  <c r="CM111" s="44"/>
      <c r="CN111" s="44"/>
      <c r="CO111" s="44"/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44"/>
      <c r="DE111" s="44"/>
      <c r="DF111" s="44"/>
      <c r="DG111" s="44"/>
      <c r="DH111" s="44"/>
      <c r="DI111" s="44"/>
      <c r="DJ111" s="44"/>
      <c r="DK111" s="44"/>
      <c r="DL111" s="44"/>
      <c r="DM111" s="44"/>
      <c r="DN111" s="44"/>
      <c r="DO111" s="44"/>
      <c r="DP111" s="44"/>
      <c r="DQ111" s="44"/>
      <c r="DR111" s="44"/>
      <c r="DS111" s="44"/>
      <c r="DT111" s="44"/>
      <c r="DU111" s="44"/>
      <c r="DV111" s="44"/>
      <c r="DW111" s="44"/>
      <c r="DX111" s="44"/>
      <c r="DY111" s="44"/>
      <c r="DZ111" s="44"/>
      <c r="EA111" s="44"/>
      <c r="EB111" s="44"/>
      <c r="EC111" s="44"/>
      <c r="ED111" s="44"/>
      <c r="EE111" s="44"/>
      <c r="EF111" s="44"/>
      <c r="EG111" s="44"/>
      <c r="EH111" s="44"/>
      <c r="EI111" s="44"/>
      <c r="EJ111" s="44"/>
      <c r="EK111" s="44"/>
      <c r="EL111" s="44"/>
      <c r="EM111" s="44"/>
      <c r="EN111" s="44"/>
      <c r="EO111" s="44"/>
      <c r="EP111" s="44"/>
      <c r="EQ111" s="44"/>
      <c r="ER111" s="44"/>
      <c r="ES111" s="44"/>
      <c r="ET111" s="44"/>
      <c r="EU111" s="44"/>
      <c r="EV111" s="44"/>
      <c r="EW111" s="44"/>
      <c r="EX111" s="44"/>
      <c r="EY111" s="44"/>
      <c r="EZ111" s="44"/>
      <c r="FA111" s="44"/>
      <c r="FB111" s="44"/>
      <c r="FC111" s="44"/>
      <c r="FD111" s="44"/>
      <c r="FE111" s="44"/>
      <c r="FF111" s="44"/>
      <c r="FG111" s="44"/>
      <c r="FH111" s="44"/>
    </row>
    <row r="112" spans="1:164" ht="16.5" customHeight="1" x14ac:dyDescent="0.35">
      <c r="A112" s="55"/>
      <c r="B112" s="44"/>
      <c r="C112" s="42"/>
      <c r="D112" s="50"/>
      <c r="E112" s="44"/>
      <c r="F112" s="42"/>
      <c r="G112" s="42"/>
      <c r="H112" s="42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4"/>
      <c r="CD112" s="44"/>
      <c r="CE112" s="44"/>
      <c r="CF112" s="44"/>
      <c r="CG112" s="44"/>
      <c r="CH112" s="44"/>
      <c r="CI112" s="44"/>
      <c r="CJ112" s="44"/>
      <c r="CK112" s="44"/>
      <c r="CL112" s="44"/>
      <c r="CM112" s="44"/>
      <c r="CN112" s="44"/>
      <c r="CO112" s="44"/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4"/>
      <c r="DE112" s="44"/>
      <c r="DF112" s="44"/>
      <c r="DG112" s="44"/>
      <c r="DH112" s="44"/>
      <c r="DI112" s="44"/>
      <c r="DJ112" s="44"/>
      <c r="DK112" s="44"/>
      <c r="DL112" s="44"/>
      <c r="DM112" s="44"/>
      <c r="DN112" s="44"/>
      <c r="DO112" s="44"/>
      <c r="DP112" s="44"/>
      <c r="DQ112" s="44"/>
      <c r="DR112" s="44"/>
      <c r="DS112" s="44"/>
      <c r="DT112" s="44"/>
      <c r="DU112" s="44"/>
      <c r="DV112" s="44"/>
      <c r="DW112" s="44"/>
      <c r="DX112" s="44"/>
      <c r="DY112" s="44"/>
      <c r="DZ112" s="44"/>
      <c r="EA112" s="44"/>
      <c r="EB112" s="44"/>
      <c r="EC112" s="44"/>
      <c r="ED112" s="44"/>
      <c r="EE112" s="44"/>
      <c r="EF112" s="44"/>
      <c r="EG112" s="44"/>
      <c r="EH112" s="44"/>
      <c r="EI112" s="44"/>
      <c r="EJ112" s="44"/>
      <c r="EK112" s="44"/>
      <c r="EL112" s="44"/>
      <c r="EM112" s="44"/>
      <c r="EN112" s="44"/>
      <c r="EO112" s="44"/>
      <c r="EP112" s="44"/>
      <c r="EQ112" s="44"/>
      <c r="ER112" s="44"/>
      <c r="ES112" s="44"/>
      <c r="ET112" s="44"/>
      <c r="EU112" s="44"/>
      <c r="EV112" s="44"/>
      <c r="EW112" s="44"/>
      <c r="EX112" s="44"/>
      <c r="EY112" s="44"/>
      <c r="EZ112" s="44"/>
      <c r="FA112" s="44"/>
      <c r="FB112" s="44"/>
      <c r="FC112" s="44"/>
      <c r="FD112" s="44"/>
      <c r="FE112" s="44"/>
      <c r="FF112" s="44"/>
      <c r="FG112" s="44"/>
      <c r="FH112" s="44"/>
    </row>
    <row r="113" spans="1:164" ht="16.5" customHeight="1" x14ac:dyDescent="0.35">
      <c r="A113" s="55"/>
      <c r="B113" s="44"/>
      <c r="C113" s="42"/>
      <c r="D113" s="50"/>
      <c r="E113" s="44"/>
      <c r="F113" s="42"/>
      <c r="G113" s="42"/>
      <c r="H113" s="42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4"/>
      <c r="CF113" s="44"/>
      <c r="CG113" s="44"/>
      <c r="CH113" s="44"/>
      <c r="CI113" s="44"/>
      <c r="CJ113" s="44"/>
      <c r="CK113" s="44"/>
      <c r="CL113" s="44"/>
      <c r="CM113" s="44"/>
      <c r="CN113" s="44"/>
      <c r="CO113" s="44"/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4"/>
      <c r="DE113" s="44"/>
      <c r="DF113" s="44"/>
      <c r="DG113" s="44"/>
      <c r="DH113" s="44"/>
      <c r="DI113" s="44"/>
      <c r="DJ113" s="44"/>
      <c r="DK113" s="44"/>
      <c r="DL113" s="44"/>
      <c r="DM113" s="44"/>
      <c r="DN113" s="44"/>
      <c r="DO113" s="44"/>
      <c r="DP113" s="44"/>
      <c r="DQ113" s="44"/>
      <c r="DR113" s="44"/>
      <c r="DS113" s="44"/>
      <c r="DT113" s="44"/>
      <c r="DU113" s="44"/>
      <c r="DV113" s="44"/>
      <c r="DW113" s="44"/>
      <c r="DX113" s="44"/>
      <c r="DY113" s="44"/>
      <c r="DZ113" s="44"/>
      <c r="EA113" s="44"/>
      <c r="EB113" s="44"/>
      <c r="EC113" s="44"/>
      <c r="ED113" s="44"/>
      <c r="EE113" s="44"/>
      <c r="EF113" s="44"/>
      <c r="EG113" s="44"/>
      <c r="EH113" s="44"/>
      <c r="EI113" s="44"/>
      <c r="EJ113" s="44"/>
      <c r="EK113" s="44"/>
      <c r="EL113" s="44"/>
      <c r="EM113" s="44"/>
      <c r="EN113" s="44"/>
      <c r="EO113" s="44"/>
      <c r="EP113" s="44"/>
      <c r="EQ113" s="44"/>
      <c r="ER113" s="44"/>
      <c r="ES113" s="44"/>
      <c r="ET113" s="44"/>
      <c r="EU113" s="44"/>
      <c r="EV113" s="44"/>
      <c r="EW113" s="44"/>
      <c r="EX113" s="44"/>
      <c r="EY113" s="44"/>
      <c r="EZ113" s="44"/>
      <c r="FA113" s="44"/>
      <c r="FB113" s="44"/>
      <c r="FC113" s="44"/>
      <c r="FD113" s="44"/>
      <c r="FE113" s="44"/>
      <c r="FF113" s="44"/>
      <c r="FG113" s="44"/>
      <c r="FH113" s="44"/>
    </row>
    <row r="114" spans="1:164" ht="16.5" customHeight="1" x14ac:dyDescent="0.35">
      <c r="A114" s="55"/>
      <c r="B114" s="44"/>
      <c r="C114" s="42"/>
      <c r="D114" s="50"/>
      <c r="E114" s="44"/>
      <c r="F114" s="42"/>
      <c r="G114" s="42"/>
      <c r="H114" s="42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  <c r="DF114" s="44"/>
      <c r="DG114" s="44"/>
      <c r="DH114" s="44"/>
      <c r="DI114" s="44"/>
      <c r="DJ114" s="44"/>
      <c r="DK114" s="44"/>
      <c r="DL114" s="44"/>
      <c r="DM114" s="44"/>
      <c r="DN114" s="44"/>
      <c r="DO114" s="44"/>
      <c r="DP114" s="44"/>
      <c r="DQ114" s="44"/>
      <c r="DR114" s="44"/>
      <c r="DS114" s="44"/>
      <c r="DT114" s="44"/>
      <c r="DU114" s="44"/>
      <c r="DV114" s="44"/>
      <c r="DW114" s="44"/>
      <c r="DX114" s="44"/>
      <c r="DY114" s="44"/>
      <c r="DZ114" s="44"/>
      <c r="EA114" s="44"/>
      <c r="EB114" s="44"/>
      <c r="EC114" s="44"/>
      <c r="ED114" s="44"/>
      <c r="EE114" s="44"/>
      <c r="EF114" s="44"/>
      <c r="EG114" s="44"/>
      <c r="EH114" s="44"/>
      <c r="EI114" s="44"/>
      <c r="EJ114" s="44"/>
      <c r="EK114" s="44"/>
      <c r="EL114" s="44"/>
      <c r="EM114" s="44"/>
      <c r="EN114" s="44"/>
      <c r="EO114" s="44"/>
      <c r="EP114" s="44"/>
      <c r="EQ114" s="44"/>
      <c r="ER114" s="44"/>
      <c r="ES114" s="44"/>
      <c r="ET114" s="44"/>
      <c r="EU114" s="44"/>
      <c r="EV114" s="44"/>
      <c r="EW114" s="44"/>
      <c r="EX114" s="44"/>
      <c r="EY114" s="44"/>
      <c r="EZ114" s="44"/>
      <c r="FA114" s="44"/>
      <c r="FB114" s="44"/>
      <c r="FC114" s="44"/>
      <c r="FD114" s="44"/>
      <c r="FE114" s="44"/>
      <c r="FF114" s="44"/>
      <c r="FG114" s="44"/>
      <c r="FH114" s="44"/>
    </row>
    <row r="115" spans="1:164" ht="16.5" customHeight="1" x14ac:dyDescent="0.35">
      <c r="A115" s="55"/>
      <c r="B115" s="44"/>
      <c r="C115" s="42"/>
      <c r="D115" s="50"/>
      <c r="E115" s="44"/>
      <c r="F115" s="42"/>
      <c r="G115" s="42"/>
      <c r="H115" s="42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4"/>
      <c r="CG115" s="44"/>
      <c r="CH115" s="44"/>
      <c r="CI115" s="44"/>
      <c r="CJ115" s="44"/>
      <c r="CK115" s="44"/>
      <c r="CL115" s="44"/>
      <c r="CM115" s="44"/>
      <c r="CN115" s="44"/>
      <c r="CO115" s="44"/>
      <c r="CP115" s="44"/>
      <c r="CQ115" s="44"/>
      <c r="CR115" s="44"/>
      <c r="CS115" s="44"/>
      <c r="CT115" s="44"/>
      <c r="CU115" s="44"/>
      <c r="CV115" s="44"/>
      <c r="CW115" s="44"/>
      <c r="CX115" s="44"/>
      <c r="CY115" s="44"/>
      <c r="CZ115" s="44"/>
      <c r="DA115" s="44"/>
      <c r="DB115" s="44"/>
      <c r="DC115" s="44"/>
      <c r="DD115" s="44"/>
      <c r="DE115" s="44"/>
      <c r="DF115" s="44"/>
      <c r="DG115" s="44"/>
      <c r="DH115" s="44"/>
      <c r="DI115" s="44"/>
      <c r="DJ115" s="44"/>
      <c r="DK115" s="44"/>
      <c r="DL115" s="44"/>
      <c r="DM115" s="44"/>
      <c r="DN115" s="44"/>
      <c r="DO115" s="44"/>
      <c r="DP115" s="44"/>
      <c r="DQ115" s="44"/>
      <c r="DR115" s="44"/>
      <c r="DS115" s="44"/>
      <c r="DT115" s="44"/>
      <c r="DU115" s="44"/>
      <c r="DV115" s="44"/>
      <c r="DW115" s="44"/>
      <c r="DX115" s="44"/>
      <c r="DY115" s="44"/>
      <c r="DZ115" s="44"/>
      <c r="EA115" s="44"/>
      <c r="EB115" s="44"/>
      <c r="EC115" s="44"/>
      <c r="ED115" s="44"/>
      <c r="EE115" s="44"/>
      <c r="EF115" s="44"/>
      <c r="EG115" s="44"/>
      <c r="EH115" s="44"/>
      <c r="EI115" s="44"/>
      <c r="EJ115" s="44"/>
      <c r="EK115" s="44"/>
      <c r="EL115" s="44"/>
      <c r="EM115" s="44"/>
      <c r="EN115" s="44"/>
      <c r="EO115" s="44"/>
      <c r="EP115" s="44"/>
      <c r="EQ115" s="44"/>
      <c r="ER115" s="44"/>
      <c r="ES115" s="44"/>
      <c r="ET115" s="44"/>
      <c r="EU115" s="44"/>
      <c r="EV115" s="44"/>
      <c r="EW115" s="44"/>
      <c r="EX115" s="44"/>
      <c r="EY115" s="44"/>
      <c r="EZ115" s="44"/>
      <c r="FA115" s="44"/>
      <c r="FB115" s="44"/>
      <c r="FC115" s="44"/>
      <c r="FD115" s="44"/>
      <c r="FE115" s="44"/>
      <c r="FF115" s="44"/>
      <c r="FG115" s="44"/>
      <c r="FH115" s="44"/>
    </row>
    <row r="116" spans="1:164" ht="16.5" customHeight="1" x14ac:dyDescent="0.35">
      <c r="A116" s="55"/>
      <c r="B116" s="44"/>
      <c r="C116" s="42"/>
      <c r="D116" s="50"/>
      <c r="E116" s="44"/>
      <c r="F116" s="42"/>
      <c r="G116" s="42"/>
      <c r="H116" s="42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  <c r="CP116" s="44"/>
      <c r="CQ116" s="44"/>
      <c r="CR116" s="44"/>
      <c r="CS116" s="44"/>
      <c r="CT116" s="44"/>
      <c r="CU116" s="44"/>
      <c r="CV116" s="44"/>
      <c r="CW116" s="44"/>
      <c r="CX116" s="44"/>
      <c r="CY116" s="44"/>
      <c r="CZ116" s="44"/>
      <c r="DA116" s="44"/>
      <c r="DB116" s="44"/>
      <c r="DC116" s="44"/>
      <c r="DD116" s="44"/>
      <c r="DE116" s="44"/>
      <c r="DF116" s="44"/>
      <c r="DG116" s="44"/>
      <c r="DH116" s="44"/>
      <c r="DI116" s="44"/>
      <c r="DJ116" s="44"/>
      <c r="DK116" s="44"/>
      <c r="DL116" s="44"/>
      <c r="DM116" s="44"/>
      <c r="DN116" s="44"/>
      <c r="DO116" s="44"/>
      <c r="DP116" s="44"/>
      <c r="DQ116" s="44"/>
      <c r="DR116" s="44"/>
      <c r="DS116" s="44"/>
      <c r="DT116" s="44"/>
      <c r="DU116" s="44"/>
      <c r="DV116" s="44"/>
      <c r="DW116" s="44"/>
      <c r="DX116" s="44"/>
      <c r="DY116" s="44"/>
      <c r="DZ116" s="44"/>
      <c r="EA116" s="44"/>
      <c r="EB116" s="44"/>
      <c r="EC116" s="44"/>
      <c r="ED116" s="44"/>
      <c r="EE116" s="44"/>
      <c r="EF116" s="44"/>
      <c r="EG116" s="44"/>
      <c r="EH116" s="44"/>
      <c r="EI116" s="44"/>
      <c r="EJ116" s="44"/>
      <c r="EK116" s="44"/>
      <c r="EL116" s="44"/>
      <c r="EM116" s="44"/>
      <c r="EN116" s="44"/>
      <c r="EO116" s="44"/>
      <c r="EP116" s="44"/>
      <c r="EQ116" s="44"/>
      <c r="ER116" s="44"/>
      <c r="ES116" s="44"/>
      <c r="ET116" s="44"/>
      <c r="EU116" s="44"/>
      <c r="EV116" s="44"/>
      <c r="EW116" s="44"/>
      <c r="EX116" s="44"/>
      <c r="EY116" s="44"/>
      <c r="EZ116" s="44"/>
      <c r="FA116" s="44"/>
      <c r="FB116" s="44"/>
      <c r="FC116" s="44"/>
      <c r="FD116" s="44"/>
      <c r="FE116" s="44"/>
      <c r="FF116" s="44"/>
      <c r="FG116" s="44"/>
      <c r="FH116" s="44"/>
    </row>
    <row r="117" spans="1:164" ht="16.5" customHeight="1" x14ac:dyDescent="0.35">
      <c r="A117" s="55"/>
      <c r="B117" s="44"/>
      <c r="C117" s="42"/>
      <c r="D117" s="50"/>
      <c r="E117" s="44"/>
      <c r="F117" s="42"/>
      <c r="G117" s="42"/>
      <c r="H117" s="42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44"/>
      <c r="CP117" s="44"/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4"/>
      <c r="DD117" s="44"/>
      <c r="DE117" s="44"/>
      <c r="DF117" s="44"/>
      <c r="DG117" s="44"/>
      <c r="DH117" s="44"/>
      <c r="DI117" s="44"/>
      <c r="DJ117" s="44"/>
      <c r="DK117" s="44"/>
      <c r="DL117" s="44"/>
      <c r="DM117" s="44"/>
      <c r="DN117" s="44"/>
      <c r="DO117" s="44"/>
      <c r="DP117" s="44"/>
      <c r="DQ117" s="44"/>
      <c r="DR117" s="44"/>
      <c r="DS117" s="44"/>
      <c r="DT117" s="44"/>
      <c r="DU117" s="44"/>
      <c r="DV117" s="44"/>
      <c r="DW117" s="44"/>
      <c r="DX117" s="44"/>
      <c r="DY117" s="44"/>
      <c r="DZ117" s="44"/>
      <c r="EA117" s="44"/>
      <c r="EB117" s="44"/>
      <c r="EC117" s="44"/>
      <c r="ED117" s="44"/>
      <c r="EE117" s="44"/>
      <c r="EF117" s="44"/>
      <c r="EG117" s="44"/>
      <c r="EH117" s="44"/>
      <c r="EI117" s="44"/>
      <c r="EJ117" s="44"/>
      <c r="EK117" s="44"/>
      <c r="EL117" s="44"/>
      <c r="EM117" s="44"/>
      <c r="EN117" s="44"/>
      <c r="EO117" s="44"/>
      <c r="EP117" s="44"/>
      <c r="EQ117" s="44"/>
      <c r="ER117" s="44"/>
      <c r="ES117" s="44"/>
      <c r="ET117" s="44"/>
      <c r="EU117" s="44"/>
      <c r="EV117" s="44"/>
      <c r="EW117" s="44"/>
      <c r="EX117" s="44"/>
      <c r="EY117" s="44"/>
      <c r="EZ117" s="44"/>
      <c r="FA117" s="44"/>
      <c r="FB117" s="44"/>
      <c r="FC117" s="44"/>
      <c r="FD117" s="44"/>
      <c r="FE117" s="44"/>
      <c r="FF117" s="44"/>
      <c r="FG117" s="44"/>
      <c r="FH117" s="44"/>
    </row>
    <row r="118" spans="1:164" ht="16.5" customHeight="1" x14ac:dyDescent="0.35">
      <c r="A118" s="55"/>
      <c r="B118" s="44"/>
      <c r="C118" s="42"/>
      <c r="D118" s="50"/>
      <c r="E118" s="44"/>
      <c r="F118" s="42"/>
      <c r="G118" s="42"/>
      <c r="H118" s="42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4"/>
      <c r="CD118" s="44"/>
      <c r="CE118" s="44"/>
      <c r="CF118" s="44"/>
      <c r="CG118" s="44"/>
      <c r="CH118" s="44"/>
      <c r="CI118" s="44"/>
      <c r="CJ118" s="44"/>
      <c r="CK118" s="44"/>
      <c r="CL118" s="44"/>
      <c r="CM118" s="44"/>
      <c r="CN118" s="44"/>
      <c r="CO118" s="44"/>
      <c r="CP118" s="44"/>
      <c r="CQ118" s="44"/>
      <c r="CR118" s="44"/>
      <c r="CS118" s="44"/>
      <c r="CT118" s="44"/>
      <c r="CU118" s="44"/>
      <c r="CV118" s="44"/>
      <c r="CW118" s="44"/>
      <c r="CX118" s="44"/>
      <c r="CY118" s="44"/>
      <c r="CZ118" s="44"/>
      <c r="DA118" s="44"/>
      <c r="DB118" s="44"/>
      <c r="DC118" s="44"/>
      <c r="DD118" s="44"/>
      <c r="DE118" s="44"/>
      <c r="DF118" s="44"/>
      <c r="DG118" s="44"/>
      <c r="DH118" s="44"/>
      <c r="DI118" s="44"/>
      <c r="DJ118" s="44"/>
      <c r="DK118" s="44"/>
      <c r="DL118" s="44"/>
      <c r="DM118" s="44"/>
      <c r="DN118" s="44"/>
      <c r="DO118" s="44"/>
      <c r="DP118" s="44"/>
      <c r="DQ118" s="44"/>
      <c r="DR118" s="44"/>
      <c r="DS118" s="44"/>
      <c r="DT118" s="44"/>
      <c r="DU118" s="44"/>
      <c r="DV118" s="44"/>
      <c r="DW118" s="44"/>
      <c r="DX118" s="44"/>
      <c r="DY118" s="44"/>
      <c r="DZ118" s="44"/>
      <c r="EA118" s="44"/>
      <c r="EB118" s="44"/>
      <c r="EC118" s="44"/>
      <c r="ED118" s="44"/>
      <c r="EE118" s="44"/>
      <c r="EF118" s="44"/>
      <c r="EG118" s="44"/>
      <c r="EH118" s="44"/>
      <c r="EI118" s="44"/>
      <c r="EJ118" s="44"/>
      <c r="EK118" s="44"/>
      <c r="EL118" s="44"/>
      <c r="EM118" s="44"/>
      <c r="EN118" s="44"/>
      <c r="EO118" s="44"/>
      <c r="EP118" s="44"/>
      <c r="EQ118" s="44"/>
      <c r="ER118" s="44"/>
      <c r="ES118" s="44"/>
      <c r="ET118" s="44"/>
      <c r="EU118" s="44"/>
      <c r="EV118" s="44"/>
      <c r="EW118" s="44"/>
      <c r="EX118" s="44"/>
      <c r="EY118" s="44"/>
      <c r="EZ118" s="44"/>
      <c r="FA118" s="44"/>
      <c r="FB118" s="44"/>
      <c r="FC118" s="44"/>
      <c r="FD118" s="44"/>
      <c r="FE118" s="44"/>
      <c r="FF118" s="44"/>
      <c r="FG118" s="44"/>
      <c r="FH118" s="44"/>
    </row>
    <row r="119" spans="1:164" ht="16.5" customHeight="1" x14ac:dyDescent="0.35">
      <c r="A119" s="55"/>
      <c r="B119" s="44"/>
      <c r="C119" s="42"/>
      <c r="D119" s="50"/>
      <c r="E119" s="44"/>
      <c r="F119" s="42"/>
      <c r="G119" s="42"/>
      <c r="H119" s="42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  <c r="BR119" s="44"/>
      <c r="BS119" s="44"/>
      <c r="BT119" s="44"/>
      <c r="BU119" s="44"/>
      <c r="BV119" s="44"/>
      <c r="BW119" s="44"/>
      <c r="BX119" s="44"/>
      <c r="BY119" s="44"/>
      <c r="BZ119" s="44"/>
      <c r="CA119" s="44"/>
      <c r="CB119" s="44"/>
      <c r="CC119" s="44"/>
      <c r="CD119" s="44"/>
      <c r="CE119" s="44"/>
      <c r="CF119" s="44"/>
      <c r="CG119" s="44"/>
      <c r="CH119" s="44"/>
      <c r="CI119" s="44"/>
      <c r="CJ119" s="44"/>
      <c r="CK119" s="44"/>
      <c r="CL119" s="44"/>
      <c r="CM119" s="44"/>
      <c r="CN119" s="44"/>
      <c r="CO119" s="44"/>
      <c r="CP119" s="44"/>
      <c r="CQ119" s="44"/>
      <c r="CR119" s="44"/>
      <c r="CS119" s="44"/>
      <c r="CT119" s="44"/>
      <c r="CU119" s="44"/>
      <c r="CV119" s="44"/>
      <c r="CW119" s="44"/>
      <c r="CX119" s="44"/>
      <c r="CY119" s="44"/>
      <c r="CZ119" s="44"/>
      <c r="DA119" s="44"/>
      <c r="DB119" s="44"/>
      <c r="DC119" s="44"/>
      <c r="DD119" s="44"/>
      <c r="DE119" s="44"/>
      <c r="DF119" s="44"/>
      <c r="DG119" s="44"/>
      <c r="DH119" s="44"/>
      <c r="DI119" s="44"/>
      <c r="DJ119" s="44"/>
      <c r="DK119" s="44"/>
      <c r="DL119" s="44"/>
      <c r="DM119" s="44"/>
      <c r="DN119" s="44"/>
      <c r="DO119" s="44"/>
      <c r="DP119" s="44"/>
      <c r="DQ119" s="44"/>
      <c r="DR119" s="44"/>
      <c r="DS119" s="44"/>
      <c r="DT119" s="44"/>
      <c r="DU119" s="44"/>
      <c r="DV119" s="44"/>
      <c r="DW119" s="44"/>
      <c r="DX119" s="44"/>
      <c r="DY119" s="44"/>
      <c r="DZ119" s="44"/>
      <c r="EA119" s="44"/>
      <c r="EB119" s="44"/>
      <c r="EC119" s="44"/>
      <c r="ED119" s="44"/>
      <c r="EE119" s="44"/>
      <c r="EF119" s="44"/>
      <c r="EG119" s="44"/>
      <c r="EH119" s="44"/>
      <c r="EI119" s="44"/>
      <c r="EJ119" s="44"/>
      <c r="EK119" s="44"/>
      <c r="EL119" s="44"/>
      <c r="EM119" s="44"/>
      <c r="EN119" s="44"/>
      <c r="EO119" s="44"/>
      <c r="EP119" s="44"/>
      <c r="EQ119" s="44"/>
      <c r="ER119" s="44"/>
      <c r="ES119" s="44"/>
      <c r="ET119" s="44"/>
      <c r="EU119" s="44"/>
      <c r="EV119" s="44"/>
      <c r="EW119" s="44"/>
      <c r="EX119" s="44"/>
      <c r="EY119" s="44"/>
      <c r="EZ119" s="44"/>
      <c r="FA119" s="44"/>
      <c r="FB119" s="44"/>
      <c r="FC119" s="44"/>
      <c r="FD119" s="44"/>
      <c r="FE119" s="44"/>
      <c r="FF119" s="44"/>
      <c r="FG119" s="44"/>
      <c r="FH119" s="44"/>
    </row>
    <row r="120" spans="1:164" ht="16.5" customHeight="1" x14ac:dyDescent="0.35">
      <c r="A120" s="55"/>
      <c r="B120" s="44"/>
      <c r="C120" s="42"/>
      <c r="D120" s="50"/>
      <c r="E120" s="44"/>
      <c r="F120" s="42"/>
      <c r="G120" s="42"/>
      <c r="H120" s="42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/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4"/>
      <c r="DE120" s="44"/>
      <c r="DF120" s="44"/>
      <c r="DG120" s="44"/>
      <c r="DH120" s="44"/>
      <c r="DI120" s="44"/>
      <c r="DJ120" s="44"/>
      <c r="DK120" s="44"/>
      <c r="DL120" s="44"/>
      <c r="DM120" s="44"/>
      <c r="DN120" s="44"/>
      <c r="DO120" s="44"/>
      <c r="DP120" s="44"/>
      <c r="DQ120" s="44"/>
      <c r="DR120" s="44"/>
      <c r="DS120" s="44"/>
      <c r="DT120" s="44"/>
      <c r="DU120" s="44"/>
      <c r="DV120" s="44"/>
      <c r="DW120" s="44"/>
      <c r="DX120" s="44"/>
      <c r="DY120" s="44"/>
      <c r="DZ120" s="44"/>
      <c r="EA120" s="44"/>
      <c r="EB120" s="44"/>
      <c r="EC120" s="44"/>
      <c r="ED120" s="44"/>
      <c r="EE120" s="44"/>
      <c r="EF120" s="44"/>
      <c r="EG120" s="44"/>
      <c r="EH120" s="44"/>
      <c r="EI120" s="44"/>
      <c r="EJ120" s="44"/>
      <c r="EK120" s="44"/>
      <c r="EL120" s="44"/>
      <c r="EM120" s="44"/>
      <c r="EN120" s="44"/>
      <c r="EO120" s="44"/>
      <c r="EP120" s="44"/>
      <c r="EQ120" s="44"/>
      <c r="ER120" s="44"/>
      <c r="ES120" s="44"/>
      <c r="ET120" s="44"/>
      <c r="EU120" s="44"/>
      <c r="EV120" s="44"/>
      <c r="EW120" s="44"/>
      <c r="EX120" s="44"/>
      <c r="EY120" s="44"/>
      <c r="EZ120" s="44"/>
      <c r="FA120" s="44"/>
      <c r="FB120" s="44"/>
      <c r="FC120" s="44"/>
      <c r="FD120" s="44"/>
      <c r="FE120" s="44"/>
      <c r="FF120" s="44"/>
      <c r="FG120" s="44"/>
      <c r="FH120" s="44"/>
    </row>
    <row r="121" spans="1:164" ht="16.5" customHeight="1" x14ac:dyDescent="0.35">
      <c r="A121" s="55"/>
      <c r="B121" s="44"/>
      <c r="C121" s="42"/>
      <c r="D121" s="50"/>
      <c r="E121" s="44"/>
      <c r="F121" s="42"/>
      <c r="G121" s="42"/>
      <c r="H121" s="42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4"/>
      <c r="BS121" s="44"/>
      <c r="BT121" s="44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44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  <c r="DK121" s="44"/>
      <c r="DL121" s="44"/>
      <c r="DM121" s="44"/>
      <c r="DN121" s="44"/>
      <c r="DO121" s="44"/>
      <c r="DP121" s="44"/>
      <c r="DQ121" s="44"/>
      <c r="DR121" s="44"/>
      <c r="DS121" s="44"/>
      <c r="DT121" s="44"/>
      <c r="DU121" s="44"/>
      <c r="DV121" s="44"/>
      <c r="DW121" s="44"/>
      <c r="DX121" s="44"/>
      <c r="DY121" s="44"/>
      <c r="DZ121" s="44"/>
      <c r="EA121" s="44"/>
      <c r="EB121" s="44"/>
      <c r="EC121" s="44"/>
      <c r="ED121" s="44"/>
      <c r="EE121" s="44"/>
      <c r="EF121" s="44"/>
      <c r="EG121" s="44"/>
      <c r="EH121" s="44"/>
      <c r="EI121" s="44"/>
      <c r="EJ121" s="44"/>
      <c r="EK121" s="44"/>
      <c r="EL121" s="44"/>
      <c r="EM121" s="44"/>
      <c r="EN121" s="44"/>
      <c r="EO121" s="44"/>
      <c r="EP121" s="44"/>
      <c r="EQ121" s="44"/>
      <c r="ER121" s="44"/>
      <c r="ES121" s="44"/>
      <c r="ET121" s="44"/>
      <c r="EU121" s="44"/>
      <c r="EV121" s="44"/>
      <c r="EW121" s="44"/>
      <c r="EX121" s="44"/>
      <c r="EY121" s="44"/>
      <c r="EZ121" s="44"/>
      <c r="FA121" s="44"/>
      <c r="FB121" s="44"/>
      <c r="FC121" s="44"/>
      <c r="FD121" s="44"/>
      <c r="FE121" s="44"/>
      <c r="FF121" s="44"/>
      <c r="FG121" s="44"/>
      <c r="FH121" s="44"/>
    </row>
    <row r="122" spans="1:164" ht="16.5" customHeight="1" x14ac:dyDescent="0.35">
      <c r="A122" s="55"/>
      <c r="B122" s="44"/>
      <c r="C122" s="42"/>
      <c r="D122" s="50"/>
      <c r="E122" s="44"/>
      <c r="F122" s="42"/>
      <c r="G122" s="42"/>
      <c r="H122" s="42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  <c r="CP122" s="44"/>
      <c r="CQ122" s="44"/>
      <c r="CR122" s="44"/>
      <c r="CS122" s="44"/>
      <c r="CT122" s="44"/>
      <c r="CU122" s="44"/>
      <c r="CV122" s="44"/>
      <c r="CW122" s="44"/>
      <c r="CX122" s="44"/>
      <c r="CY122" s="44"/>
      <c r="CZ122" s="44"/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  <c r="DK122" s="44"/>
      <c r="DL122" s="44"/>
      <c r="DM122" s="44"/>
      <c r="DN122" s="44"/>
      <c r="DO122" s="44"/>
      <c r="DP122" s="44"/>
      <c r="DQ122" s="44"/>
      <c r="DR122" s="44"/>
      <c r="DS122" s="44"/>
      <c r="DT122" s="44"/>
      <c r="DU122" s="44"/>
      <c r="DV122" s="44"/>
      <c r="DW122" s="44"/>
      <c r="DX122" s="44"/>
      <c r="DY122" s="44"/>
      <c r="DZ122" s="44"/>
      <c r="EA122" s="44"/>
      <c r="EB122" s="44"/>
      <c r="EC122" s="44"/>
      <c r="ED122" s="44"/>
      <c r="EE122" s="44"/>
      <c r="EF122" s="44"/>
      <c r="EG122" s="44"/>
      <c r="EH122" s="44"/>
      <c r="EI122" s="44"/>
      <c r="EJ122" s="44"/>
      <c r="EK122" s="44"/>
      <c r="EL122" s="44"/>
      <c r="EM122" s="44"/>
      <c r="EN122" s="44"/>
      <c r="EO122" s="44"/>
      <c r="EP122" s="44"/>
      <c r="EQ122" s="44"/>
      <c r="ER122" s="44"/>
      <c r="ES122" s="44"/>
      <c r="ET122" s="44"/>
      <c r="EU122" s="44"/>
      <c r="EV122" s="44"/>
      <c r="EW122" s="44"/>
      <c r="EX122" s="44"/>
      <c r="EY122" s="44"/>
      <c r="EZ122" s="44"/>
      <c r="FA122" s="44"/>
      <c r="FB122" s="44"/>
      <c r="FC122" s="44"/>
      <c r="FD122" s="44"/>
      <c r="FE122" s="44"/>
      <c r="FF122" s="44"/>
      <c r="FG122" s="44"/>
      <c r="FH122" s="44"/>
    </row>
    <row r="123" spans="1:164" ht="16.5" customHeight="1" x14ac:dyDescent="0.35">
      <c r="A123" s="55"/>
      <c r="B123" s="44"/>
      <c r="C123" s="42"/>
      <c r="D123" s="50"/>
      <c r="E123" s="44"/>
      <c r="F123" s="42"/>
      <c r="G123" s="42"/>
      <c r="H123" s="42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44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  <c r="DK123" s="44"/>
      <c r="DL123" s="44"/>
      <c r="DM123" s="44"/>
      <c r="DN123" s="44"/>
      <c r="DO123" s="44"/>
      <c r="DP123" s="44"/>
      <c r="DQ123" s="44"/>
      <c r="DR123" s="44"/>
      <c r="DS123" s="44"/>
      <c r="DT123" s="44"/>
      <c r="DU123" s="44"/>
      <c r="DV123" s="44"/>
      <c r="DW123" s="44"/>
      <c r="DX123" s="44"/>
      <c r="DY123" s="44"/>
      <c r="DZ123" s="44"/>
      <c r="EA123" s="44"/>
      <c r="EB123" s="44"/>
      <c r="EC123" s="44"/>
      <c r="ED123" s="44"/>
      <c r="EE123" s="44"/>
      <c r="EF123" s="44"/>
      <c r="EG123" s="44"/>
      <c r="EH123" s="44"/>
      <c r="EI123" s="44"/>
      <c r="EJ123" s="44"/>
      <c r="EK123" s="44"/>
      <c r="EL123" s="44"/>
      <c r="EM123" s="44"/>
      <c r="EN123" s="44"/>
      <c r="EO123" s="44"/>
      <c r="EP123" s="44"/>
      <c r="EQ123" s="44"/>
      <c r="ER123" s="44"/>
      <c r="ES123" s="44"/>
      <c r="ET123" s="44"/>
      <c r="EU123" s="44"/>
      <c r="EV123" s="44"/>
      <c r="EW123" s="44"/>
      <c r="EX123" s="44"/>
      <c r="EY123" s="44"/>
      <c r="EZ123" s="44"/>
      <c r="FA123" s="44"/>
      <c r="FB123" s="44"/>
      <c r="FC123" s="44"/>
      <c r="FD123" s="44"/>
      <c r="FE123" s="44"/>
      <c r="FF123" s="44"/>
      <c r="FG123" s="44"/>
      <c r="FH123" s="44"/>
    </row>
    <row r="124" spans="1:164" ht="16.5" customHeight="1" x14ac:dyDescent="0.35">
      <c r="A124" s="55"/>
      <c r="B124" s="44"/>
      <c r="C124" s="42"/>
      <c r="D124" s="50"/>
      <c r="E124" s="44"/>
      <c r="F124" s="42"/>
      <c r="G124" s="42"/>
      <c r="H124" s="42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44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  <c r="DK124" s="44"/>
      <c r="DL124" s="44"/>
      <c r="DM124" s="44"/>
      <c r="DN124" s="44"/>
      <c r="DO124" s="44"/>
      <c r="DP124" s="44"/>
      <c r="DQ124" s="44"/>
      <c r="DR124" s="44"/>
      <c r="DS124" s="44"/>
      <c r="DT124" s="44"/>
      <c r="DU124" s="44"/>
      <c r="DV124" s="44"/>
      <c r="DW124" s="44"/>
      <c r="DX124" s="44"/>
      <c r="DY124" s="44"/>
      <c r="DZ124" s="44"/>
      <c r="EA124" s="44"/>
      <c r="EB124" s="44"/>
      <c r="EC124" s="44"/>
      <c r="ED124" s="44"/>
      <c r="EE124" s="44"/>
      <c r="EF124" s="44"/>
      <c r="EG124" s="44"/>
      <c r="EH124" s="44"/>
      <c r="EI124" s="44"/>
      <c r="EJ124" s="44"/>
      <c r="EK124" s="44"/>
      <c r="EL124" s="44"/>
      <c r="EM124" s="44"/>
      <c r="EN124" s="44"/>
      <c r="EO124" s="44"/>
      <c r="EP124" s="44"/>
      <c r="EQ124" s="44"/>
      <c r="ER124" s="44"/>
      <c r="ES124" s="44"/>
      <c r="ET124" s="44"/>
      <c r="EU124" s="44"/>
      <c r="EV124" s="44"/>
      <c r="EW124" s="44"/>
      <c r="EX124" s="44"/>
      <c r="EY124" s="44"/>
      <c r="EZ124" s="44"/>
      <c r="FA124" s="44"/>
      <c r="FB124" s="44"/>
      <c r="FC124" s="44"/>
      <c r="FD124" s="44"/>
      <c r="FE124" s="44"/>
      <c r="FF124" s="44"/>
      <c r="FG124" s="44"/>
      <c r="FH124" s="44"/>
    </row>
    <row r="125" spans="1:164" ht="16.5" customHeight="1" x14ac:dyDescent="0.35">
      <c r="A125" s="55"/>
      <c r="B125" s="44"/>
      <c r="C125" s="42"/>
      <c r="D125" s="50"/>
      <c r="E125" s="44"/>
      <c r="F125" s="42"/>
      <c r="G125" s="42"/>
      <c r="H125" s="42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44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  <c r="DK125" s="44"/>
      <c r="DL125" s="44"/>
      <c r="DM125" s="44"/>
      <c r="DN125" s="44"/>
      <c r="DO125" s="44"/>
      <c r="DP125" s="44"/>
      <c r="DQ125" s="44"/>
      <c r="DR125" s="44"/>
      <c r="DS125" s="44"/>
      <c r="DT125" s="44"/>
      <c r="DU125" s="44"/>
      <c r="DV125" s="44"/>
      <c r="DW125" s="44"/>
      <c r="DX125" s="44"/>
      <c r="DY125" s="44"/>
      <c r="DZ125" s="44"/>
      <c r="EA125" s="44"/>
      <c r="EB125" s="44"/>
      <c r="EC125" s="44"/>
      <c r="ED125" s="44"/>
      <c r="EE125" s="44"/>
      <c r="EF125" s="44"/>
      <c r="EG125" s="44"/>
      <c r="EH125" s="44"/>
      <c r="EI125" s="44"/>
      <c r="EJ125" s="44"/>
      <c r="EK125" s="44"/>
      <c r="EL125" s="44"/>
      <c r="EM125" s="44"/>
      <c r="EN125" s="44"/>
      <c r="EO125" s="44"/>
      <c r="EP125" s="44"/>
      <c r="EQ125" s="44"/>
      <c r="ER125" s="44"/>
      <c r="ES125" s="44"/>
      <c r="ET125" s="44"/>
      <c r="EU125" s="44"/>
      <c r="EV125" s="44"/>
      <c r="EW125" s="44"/>
      <c r="EX125" s="44"/>
      <c r="EY125" s="44"/>
      <c r="EZ125" s="44"/>
      <c r="FA125" s="44"/>
      <c r="FB125" s="44"/>
      <c r="FC125" s="44"/>
      <c r="FD125" s="44"/>
      <c r="FE125" s="44"/>
      <c r="FF125" s="44"/>
      <c r="FG125" s="44"/>
      <c r="FH125" s="44"/>
    </row>
    <row r="126" spans="1:164" ht="16.5" customHeight="1" x14ac:dyDescent="0.35">
      <c r="A126" s="55"/>
      <c r="B126" s="44"/>
      <c r="C126" s="42"/>
      <c r="D126" s="50"/>
      <c r="E126" s="44"/>
      <c r="F126" s="42"/>
      <c r="G126" s="42"/>
      <c r="H126" s="42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  <c r="DK126" s="44"/>
      <c r="DL126" s="44"/>
      <c r="DM126" s="44"/>
      <c r="DN126" s="44"/>
      <c r="DO126" s="44"/>
      <c r="DP126" s="44"/>
      <c r="DQ126" s="44"/>
      <c r="DR126" s="44"/>
      <c r="DS126" s="44"/>
      <c r="DT126" s="44"/>
      <c r="DU126" s="44"/>
      <c r="DV126" s="44"/>
      <c r="DW126" s="44"/>
      <c r="DX126" s="44"/>
      <c r="DY126" s="44"/>
      <c r="DZ126" s="44"/>
      <c r="EA126" s="44"/>
      <c r="EB126" s="44"/>
      <c r="EC126" s="44"/>
      <c r="ED126" s="44"/>
      <c r="EE126" s="44"/>
      <c r="EF126" s="44"/>
      <c r="EG126" s="44"/>
      <c r="EH126" s="44"/>
      <c r="EI126" s="44"/>
      <c r="EJ126" s="44"/>
      <c r="EK126" s="44"/>
      <c r="EL126" s="44"/>
      <c r="EM126" s="44"/>
      <c r="EN126" s="44"/>
      <c r="EO126" s="44"/>
      <c r="EP126" s="44"/>
      <c r="EQ126" s="44"/>
      <c r="ER126" s="44"/>
      <c r="ES126" s="44"/>
      <c r="ET126" s="44"/>
      <c r="EU126" s="44"/>
      <c r="EV126" s="44"/>
      <c r="EW126" s="44"/>
      <c r="EX126" s="44"/>
      <c r="EY126" s="44"/>
      <c r="EZ126" s="44"/>
      <c r="FA126" s="44"/>
      <c r="FB126" s="44"/>
      <c r="FC126" s="44"/>
      <c r="FD126" s="44"/>
      <c r="FE126" s="44"/>
      <c r="FF126" s="44"/>
      <c r="FG126" s="44"/>
      <c r="FH126" s="44"/>
    </row>
    <row r="127" spans="1:164" ht="16.5" customHeight="1" x14ac:dyDescent="0.35">
      <c r="A127" s="55"/>
      <c r="B127" s="44"/>
      <c r="C127" s="42"/>
      <c r="D127" s="50"/>
      <c r="E127" s="44"/>
      <c r="F127" s="42"/>
      <c r="G127" s="42"/>
      <c r="H127" s="42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44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  <c r="DK127" s="44"/>
      <c r="DL127" s="44"/>
      <c r="DM127" s="44"/>
      <c r="DN127" s="44"/>
      <c r="DO127" s="44"/>
      <c r="DP127" s="44"/>
      <c r="DQ127" s="44"/>
      <c r="DR127" s="44"/>
      <c r="DS127" s="44"/>
      <c r="DT127" s="44"/>
      <c r="DU127" s="44"/>
      <c r="DV127" s="44"/>
      <c r="DW127" s="44"/>
      <c r="DX127" s="44"/>
      <c r="DY127" s="44"/>
      <c r="DZ127" s="44"/>
      <c r="EA127" s="44"/>
      <c r="EB127" s="44"/>
      <c r="EC127" s="44"/>
      <c r="ED127" s="44"/>
      <c r="EE127" s="44"/>
      <c r="EF127" s="44"/>
      <c r="EG127" s="44"/>
      <c r="EH127" s="44"/>
      <c r="EI127" s="44"/>
      <c r="EJ127" s="44"/>
      <c r="EK127" s="44"/>
      <c r="EL127" s="44"/>
      <c r="EM127" s="44"/>
      <c r="EN127" s="44"/>
      <c r="EO127" s="44"/>
      <c r="EP127" s="44"/>
      <c r="EQ127" s="44"/>
      <c r="ER127" s="44"/>
      <c r="ES127" s="44"/>
      <c r="ET127" s="44"/>
      <c r="EU127" s="44"/>
      <c r="EV127" s="44"/>
      <c r="EW127" s="44"/>
      <c r="EX127" s="44"/>
      <c r="EY127" s="44"/>
      <c r="EZ127" s="44"/>
      <c r="FA127" s="44"/>
      <c r="FB127" s="44"/>
      <c r="FC127" s="44"/>
      <c r="FD127" s="44"/>
      <c r="FE127" s="44"/>
      <c r="FF127" s="44"/>
      <c r="FG127" s="44"/>
      <c r="FH127" s="44"/>
    </row>
    <row r="128" spans="1:164" ht="16.5" customHeight="1" x14ac:dyDescent="0.35">
      <c r="A128" s="55"/>
      <c r="B128" s="44"/>
      <c r="C128" s="42"/>
      <c r="D128" s="50"/>
      <c r="E128" s="44"/>
      <c r="F128" s="42"/>
      <c r="G128" s="42"/>
      <c r="H128" s="42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  <c r="DK128" s="44"/>
      <c r="DL128" s="44"/>
      <c r="DM128" s="44"/>
      <c r="DN128" s="44"/>
      <c r="DO128" s="44"/>
      <c r="DP128" s="44"/>
      <c r="DQ128" s="44"/>
      <c r="DR128" s="44"/>
      <c r="DS128" s="44"/>
      <c r="DT128" s="44"/>
      <c r="DU128" s="44"/>
      <c r="DV128" s="44"/>
      <c r="DW128" s="44"/>
      <c r="DX128" s="44"/>
      <c r="DY128" s="44"/>
      <c r="DZ128" s="44"/>
      <c r="EA128" s="44"/>
      <c r="EB128" s="44"/>
      <c r="EC128" s="44"/>
      <c r="ED128" s="44"/>
      <c r="EE128" s="44"/>
      <c r="EF128" s="44"/>
      <c r="EG128" s="44"/>
      <c r="EH128" s="44"/>
      <c r="EI128" s="44"/>
      <c r="EJ128" s="44"/>
      <c r="EK128" s="44"/>
      <c r="EL128" s="44"/>
      <c r="EM128" s="44"/>
      <c r="EN128" s="44"/>
      <c r="EO128" s="44"/>
      <c r="EP128" s="44"/>
      <c r="EQ128" s="44"/>
      <c r="ER128" s="44"/>
      <c r="ES128" s="44"/>
      <c r="ET128" s="44"/>
      <c r="EU128" s="44"/>
      <c r="EV128" s="44"/>
      <c r="EW128" s="44"/>
      <c r="EX128" s="44"/>
      <c r="EY128" s="44"/>
      <c r="EZ128" s="44"/>
      <c r="FA128" s="44"/>
      <c r="FB128" s="44"/>
      <c r="FC128" s="44"/>
      <c r="FD128" s="44"/>
      <c r="FE128" s="44"/>
      <c r="FF128" s="44"/>
      <c r="FG128" s="44"/>
      <c r="FH128" s="44"/>
    </row>
    <row r="129" spans="1:164" ht="16.5" customHeight="1" x14ac:dyDescent="0.35">
      <c r="A129" s="55"/>
      <c r="B129" s="44"/>
      <c r="C129" s="42"/>
      <c r="D129" s="50"/>
      <c r="E129" s="44"/>
      <c r="F129" s="42"/>
      <c r="G129" s="42"/>
      <c r="H129" s="42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  <c r="DK129" s="44"/>
      <c r="DL129" s="44"/>
      <c r="DM129" s="44"/>
      <c r="DN129" s="44"/>
      <c r="DO129" s="44"/>
      <c r="DP129" s="44"/>
      <c r="DQ129" s="44"/>
      <c r="DR129" s="44"/>
      <c r="DS129" s="44"/>
      <c r="DT129" s="44"/>
      <c r="DU129" s="44"/>
      <c r="DV129" s="44"/>
      <c r="DW129" s="44"/>
      <c r="DX129" s="44"/>
      <c r="DY129" s="44"/>
      <c r="DZ129" s="44"/>
      <c r="EA129" s="44"/>
      <c r="EB129" s="44"/>
      <c r="EC129" s="44"/>
      <c r="ED129" s="44"/>
      <c r="EE129" s="44"/>
      <c r="EF129" s="44"/>
      <c r="EG129" s="44"/>
      <c r="EH129" s="44"/>
      <c r="EI129" s="44"/>
      <c r="EJ129" s="44"/>
      <c r="EK129" s="44"/>
      <c r="EL129" s="44"/>
      <c r="EM129" s="44"/>
      <c r="EN129" s="44"/>
      <c r="EO129" s="44"/>
      <c r="EP129" s="44"/>
      <c r="EQ129" s="44"/>
      <c r="ER129" s="44"/>
      <c r="ES129" s="44"/>
      <c r="ET129" s="44"/>
      <c r="EU129" s="44"/>
      <c r="EV129" s="44"/>
      <c r="EW129" s="44"/>
      <c r="EX129" s="44"/>
      <c r="EY129" s="44"/>
      <c r="EZ129" s="44"/>
      <c r="FA129" s="44"/>
      <c r="FB129" s="44"/>
      <c r="FC129" s="44"/>
      <c r="FD129" s="44"/>
      <c r="FE129" s="44"/>
      <c r="FF129" s="44"/>
      <c r="FG129" s="44"/>
      <c r="FH129" s="44"/>
    </row>
    <row r="130" spans="1:164" ht="16.5" customHeight="1" x14ac:dyDescent="0.35">
      <c r="A130" s="55"/>
      <c r="B130" s="44"/>
      <c r="C130" s="42"/>
      <c r="D130" s="50"/>
      <c r="E130" s="44"/>
      <c r="F130" s="42"/>
      <c r="G130" s="42"/>
      <c r="H130" s="42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44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  <c r="DK130" s="44"/>
      <c r="DL130" s="44"/>
      <c r="DM130" s="44"/>
      <c r="DN130" s="44"/>
      <c r="DO130" s="44"/>
      <c r="DP130" s="44"/>
      <c r="DQ130" s="44"/>
      <c r="DR130" s="44"/>
      <c r="DS130" s="44"/>
      <c r="DT130" s="44"/>
      <c r="DU130" s="44"/>
      <c r="DV130" s="44"/>
      <c r="DW130" s="44"/>
      <c r="DX130" s="44"/>
      <c r="DY130" s="44"/>
      <c r="DZ130" s="44"/>
      <c r="EA130" s="44"/>
      <c r="EB130" s="44"/>
      <c r="EC130" s="44"/>
      <c r="ED130" s="44"/>
      <c r="EE130" s="44"/>
      <c r="EF130" s="44"/>
      <c r="EG130" s="44"/>
      <c r="EH130" s="44"/>
      <c r="EI130" s="44"/>
      <c r="EJ130" s="44"/>
      <c r="EK130" s="44"/>
      <c r="EL130" s="44"/>
      <c r="EM130" s="44"/>
      <c r="EN130" s="44"/>
      <c r="EO130" s="44"/>
      <c r="EP130" s="44"/>
      <c r="EQ130" s="44"/>
      <c r="ER130" s="44"/>
      <c r="ES130" s="44"/>
      <c r="ET130" s="44"/>
      <c r="EU130" s="44"/>
      <c r="EV130" s="44"/>
      <c r="EW130" s="44"/>
      <c r="EX130" s="44"/>
      <c r="EY130" s="44"/>
      <c r="EZ130" s="44"/>
      <c r="FA130" s="44"/>
      <c r="FB130" s="44"/>
      <c r="FC130" s="44"/>
      <c r="FD130" s="44"/>
      <c r="FE130" s="44"/>
      <c r="FF130" s="44"/>
      <c r="FG130" s="44"/>
      <c r="FH130" s="44"/>
    </row>
    <row r="131" spans="1:164" ht="16.5" customHeight="1" x14ac:dyDescent="0.35">
      <c r="A131" s="55"/>
      <c r="B131" s="44"/>
      <c r="C131" s="42"/>
      <c r="D131" s="50"/>
      <c r="E131" s="44"/>
      <c r="F131" s="42"/>
      <c r="G131" s="42"/>
      <c r="H131" s="42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44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  <c r="DK131" s="44"/>
      <c r="DL131" s="44"/>
      <c r="DM131" s="44"/>
      <c r="DN131" s="44"/>
      <c r="DO131" s="44"/>
      <c r="DP131" s="44"/>
      <c r="DQ131" s="44"/>
      <c r="DR131" s="44"/>
      <c r="DS131" s="44"/>
      <c r="DT131" s="44"/>
      <c r="DU131" s="44"/>
      <c r="DV131" s="44"/>
      <c r="DW131" s="44"/>
      <c r="DX131" s="44"/>
      <c r="DY131" s="44"/>
      <c r="DZ131" s="44"/>
      <c r="EA131" s="44"/>
      <c r="EB131" s="44"/>
      <c r="EC131" s="44"/>
      <c r="ED131" s="44"/>
      <c r="EE131" s="44"/>
      <c r="EF131" s="44"/>
      <c r="EG131" s="44"/>
      <c r="EH131" s="44"/>
      <c r="EI131" s="44"/>
      <c r="EJ131" s="44"/>
      <c r="EK131" s="44"/>
      <c r="EL131" s="44"/>
      <c r="EM131" s="44"/>
      <c r="EN131" s="44"/>
      <c r="EO131" s="44"/>
      <c r="EP131" s="44"/>
      <c r="EQ131" s="44"/>
      <c r="ER131" s="44"/>
      <c r="ES131" s="44"/>
      <c r="ET131" s="44"/>
      <c r="EU131" s="44"/>
      <c r="EV131" s="44"/>
      <c r="EW131" s="44"/>
      <c r="EX131" s="44"/>
      <c r="EY131" s="44"/>
      <c r="EZ131" s="44"/>
      <c r="FA131" s="44"/>
      <c r="FB131" s="44"/>
      <c r="FC131" s="44"/>
      <c r="FD131" s="44"/>
      <c r="FE131" s="44"/>
      <c r="FF131" s="44"/>
      <c r="FG131" s="44"/>
      <c r="FH131" s="44"/>
    </row>
    <row r="132" spans="1:164" ht="16.5" customHeight="1" x14ac:dyDescent="0.35">
      <c r="A132" s="55"/>
      <c r="B132" s="44"/>
      <c r="C132" s="42"/>
      <c r="D132" s="50"/>
      <c r="E132" s="44"/>
      <c r="F132" s="42"/>
      <c r="G132" s="42"/>
      <c r="H132" s="42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  <c r="DK132" s="44"/>
      <c r="DL132" s="44"/>
      <c r="DM132" s="44"/>
      <c r="DN132" s="44"/>
      <c r="DO132" s="44"/>
      <c r="DP132" s="44"/>
      <c r="DQ132" s="44"/>
      <c r="DR132" s="44"/>
      <c r="DS132" s="44"/>
      <c r="DT132" s="44"/>
      <c r="DU132" s="44"/>
      <c r="DV132" s="44"/>
      <c r="DW132" s="44"/>
      <c r="DX132" s="44"/>
      <c r="DY132" s="44"/>
      <c r="DZ132" s="44"/>
      <c r="EA132" s="44"/>
      <c r="EB132" s="44"/>
      <c r="EC132" s="44"/>
      <c r="ED132" s="44"/>
      <c r="EE132" s="44"/>
      <c r="EF132" s="44"/>
      <c r="EG132" s="44"/>
      <c r="EH132" s="44"/>
      <c r="EI132" s="44"/>
      <c r="EJ132" s="44"/>
      <c r="EK132" s="44"/>
      <c r="EL132" s="44"/>
      <c r="EM132" s="44"/>
      <c r="EN132" s="44"/>
      <c r="EO132" s="44"/>
      <c r="EP132" s="44"/>
      <c r="EQ132" s="44"/>
      <c r="ER132" s="44"/>
      <c r="ES132" s="44"/>
      <c r="ET132" s="44"/>
      <c r="EU132" s="44"/>
      <c r="EV132" s="44"/>
      <c r="EW132" s="44"/>
      <c r="EX132" s="44"/>
      <c r="EY132" s="44"/>
      <c r="EZ132" s="44"/>
      <c r="FA132" s="44"/>
      <c r="FB132" s="44"/>
      <c r="FC132" s="44"/>
      <c r="FD132" s="44"/>
      <c r="FE132" s="44"/>
      <c r="FF132" s="44"/>
      <c r="FG132" s="44"/>
      <c r="FH132" s="44"/>
    </row>
    <row r="133" spans="1:164" ht="16.5" customHeight="1" x14ac:dyDescent="0.35">
      <c r="A133" s="55"/>
      <c r="B133" s="44"/>
      <c r="C133" s="42"/>
      <c r="D133" s="50"/>
      <c r="E133" s="44"/>
      <c r="F133" s="42"/>
      <c r="G133" s="42"/>
      <c r="H133" s="42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  <c r="DK133" s="44"/>
      <c r="DL133" s="44"/>
      <c r="DM133" s="44"/>
      <c r="DN133" s="44"/>
      <c r="DO133" s="44"/>
      <c r="DP133" s="44"/>
      <c r="DQ133" s="44"/>
      <c r="DR133" s="44"/>
      <c r="DS133" s="44"/>
      <c r="DT133" s="44"/>
      <c r="DU133" s="44"/>
      <c r="DV133" s="44"/>
      <c r="DW133" s="44"/>
      <c r="DX133" s="44"/>
      <c r="DY133" s="44"/>
      <c r="DZ133" s="44"/>
      <c r="EA133" s="44"/>
      <c r="EB133" s="44"/>
      <c r="EC133" s="44"/>
      <c r="ED133" s="44"/>
      <c r="EE133" s="44"/>
      <c r="EF133" s="44"/>
      <c r="EG133" s="44"/>
      <c r="EH133" s="44"/>
      <c r="EI133" s="44"/>
      <c r="EJ133" s="44"/>
      <c r="EK133" s="44"/>
      <c r="EL133" s="44"/>
      <c r="EM133" s="44"/>
      <c r="EN133" s="44"/>
      <c r="EO133" s="44"/>
      <c r="EP133" s="44"/>
      <c r="EQ133" s="44"/>
      <c r="ER133" s="44"/>
      <c r="ES133" s="44"/>
      <c r="ET133" s="44"/>
      <c r="EU133" s="44"/>
      <c r="EV133" s="44"/>
      <c r="EW133" s="44"/>
      <c r="EX133" s="44"/>
      <c r="EY133" s="44"/>
      <c r="EZ133" s="44"/>
      <c r="FA133" s="44"/>
      <c r="FB133" s="44"/>
      <c r="FC133" s="44"/>
      <c r="FD133" s="44"/>
      <c r="FE133" s="44"/>
      <c r="FF133" s="44"/>
      <c r="FG133" s="44"/>
      <c r="FH133" s="44"/>
    </row>
    <row r="134" spans="1:164" ht="16.5" customHeight="1" x14ac:dyDescent="0.35">
      <c r="A134" s="55"/>
      <c r="B134" s="44"/>
      <c r="C134" s="42"/>
      <c r="D134" s="50"/>
      <c r="E134" s="44"/>
      <c r="F134" s="42"/>
      <c r="G134" s="42"/>
      <c r="H134" s="42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  <c r="DK134" s="44"/>
      <c r="DL134" s="44"/>
      <c r="DM134" s="44"/>
      <c r="DN134" s="44"/>
      <c r="DO134" s="44"/>
      <c r="DP134" s="44"/>
      <c r="DQ134" s="44"/>
      <c r="DR134" s="44"/>
      <c r="DS134" s="44"/>
      <c r="DT134" s="44"/>
      <c r="DU134" s="44"/>
      <c r="DV134" s="44"/>
      <c r="DW134" s="44"/>
      <c r="DX134" s="44"/>
      <c r="DY134" s="44"/>
      <c r="DZ134" s="44"/>
      <c r="EA134" s="44"/>
      <c r="EB134" s="44"/>
      <c r="EC134" s="44"/>
      <c r="ED134" s="44"/>
      <c r="EE134" s="44"/>
      <c r="EF134" s="44"/>
      <c r="EG134" s="44"/>
      <c r="EH134" s="44"/>
      <c r="EI134" s="44"/>
      <c r="EJ134" s="44"/>
      <c r="EK134" s="44"/>
      <c r="EL134" s="44"/>
      <c r="EM134" s="44"/>
      <c r="EN134" s="44"/>
      <c r="EO134" s="44"/>
      <c r="EP134" s="44"/>
      <c r="EQ134" s="44"/>
      <c r="ER134" s="44"/>
      <c r="ES134" s="44"/>
      <c r="ET134" s="44"/>
      <c r="EU134" s="44"/>
      <c r="EV134" s="44"/>
      <c r="EW134" s="44"/>
      <c r="EX134" s="44"/>
      <c r="EY134" s="44"/>
      <c r="EZ134" s="44"/>
      <c r="FA134" s="44"/>
      <c r="FB134" s="44"/>
      <c r="FC134" s="44"/>
      <c r="FD134" s="44"/>
      <c r="FE134" s="44"/>
      <c r="FF134" s="44"/>
      <c r="FG134" s="44"/>
      <c r="FH134" s="44"/>
    </row>
    <row r="135" spans="1:164" ht="16.5" customHeight="1" x14ac:dyDescent="0.35">
      <c r="A135" s="55"/>
      <c r="B135" s="44"/>
      <c r="C135" s="42"/>
      <c r="D135" s="50"/>
      <c r="E135" s="44"/>
      <c r="F135" s="42"/>
      <c r="G135" s="42"/>
      <c r="H135" s="42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44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  <c r="DK135" s="44"/>
      <c r="DL135" s="44"/>
      <c r="DM135" s="44"/>
      <c r="DN135" s="44"/>
      <c r="DO135" s="44"/>
      <c r="DP135" s="44"/>
      <c r="DQ135" s="44"/>
      <c r="DR135" s="44"/>
      <c r="DS135" s="44"/>
      <c r="DT135" s="44"/>
      <c r="DU135" s="44"/>
      <c r="DV135" s="44"/>
      <c r="DW135" s="44"/>
      <c r="DX135" s="44"/>
      <c r="DY135" s="44"/>
      <c r="DZ135" s="44"/>
      <c r="EA135" s="44"/>
      <c r="EB135" s="44"/>
      <c r="EC135" s="44"/>
      <c r="ED135" s="44"/>
      <c r="EE135" s="44"/>
      <c r="EF135" s="44"/>
      <c r="EG135" s="44"/>
      <c r="EH135" s="44"/>
      <c r="EI135" s="44"/>
      <c r="EJ135" s="44"/>
      <c r="EK135" s="44"/>
      <c r="EL135" s="44"/>
      <c r="EM135" s="44"/>
      <c r="EN135" s="44"/>
      <c r="EO135" s="44"/>
      <c r="EP135" s="44"/>
      <c r="EQ135" s="44"/>
      <c r="ER135" s="44"/>
      <c r="ES135" s="44"/>
      <c r="ET135" s="44"/>
      <c r="EU135" s="44"/>
      <c r="EV135" s="44"/>
      <c r="EW135" s="44"/>
      <c r="EX135" s="44"/>
      <c r="EY135" s="44"/>
      <c r="EZ135" s="44"/>
      <c r="FA135" s="44"/>
      <c r="FB135" s="44"/>
      <c r="FC135" s="44"/>
      <c r="FD135" s="44"/>
      <c r="FE135" s="44"/>
      <c r="FF135" s="44"/>
      <c r="FG135" s="44"/>
      <c r="FH135" s="44"/>
    </row>
    <row r="136" spans="1:164" ht="16.5" customHeight="1" x14ac:dyDescent="0.35">
      <c r="A136" s="55"/>
      <c r="B136" s="44"/>
      <c r="C136" s="42"/>
      <c r="D136" s="50"/>
      <c r="E136" s="44"/>
      <c r="F136" s="42"/>
      <c r="G136" s="42"/>
      <c r="H136" s="42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44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  <c r="DK136" s="44"/>
      <c r="DL136" s="44"/>
      <c r="DM136" s="44"/>
      <c r="DN136" s="44"/>
      <c r="DO136" s="44"/>
      <c r="DP136" s="44"/>
      <c r="DQ136" s="44"/>
      <c r="DR136" s="44"/>
      <c r="DS136" s="44"/>
      <c r="DT136" s="44"/>
      <c r="DU136" s="44"/>
      <c r="DV136" s="44"/>
      <c r="DW136" s="44"/>
      <c r="DX136" s="44"/>
      <c r="DY136" s="44"/>
      <c r="DZ136" s="44"/>
      <c r="EA136" s="44"/>
      <c r="EB136" s="44"/>
      <c r="EC136" s="44"/>
      <c r="ED136" s="44"/>
      <c r="EE136" s="44"/>
      <c r="EF136" s="44"/>
      <c r="EG136" s="44"/>
      <c r="EH136" s="44"/>
      <c r="EI136" s="44"/>
      <c r="EJ136" s="44"/>
      <c r="EK136" s="44"/>
      <c r="EL136" s="44"/>
      <c r="EM136" s="44"/>
      <c r="EN136" s="44"/>
      <c r="EO136" s="44"/>
      <c r="EP136" s="44"/>
      <c r="EQ136" s="44"/>
      <c r="ER136" s="44"/>
      <c r="ES136" s="44"/>
      <c r="ET136" s="44"/>
      <c r="EU136" s="44"/>
      <c r="EV136" s="44"/>
      <c r="EW136" s="44"/>
      <c r="EX136" s="44"/>
      <c r="EY136" s="44"/>
      <c r="EZ136" s="44"/>
      <c r="FA136" s="44"/>
      <c r="FB136" s="44"/>
      <c r="FC136" s="44"/>
      <c r="FD136" s="44"/>
      <c r="FE136" s="44"/>
      <c r="FF136" s="44"/>
      <c r="FG136" s="44"/>
      <c r="FH136" s="44"/>
    </row>
    <row r="137" spans="1:164" ht="16.5" customHeight="1" x14ac:dyDescent="0.35">
      <c r="A137" s="55"/>
      <c r="B137" s="44"/>
      <c r="C137" s="42"/>
      <c r="D137" s="50"/>
      <c r="E137" s="44"/>
      <c r="F137" s="42"/>
      <c r="G137" s="42"/>
      <c r="H137" s="42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44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  <c r="DK137" s="44"/>
      <c r="DL137" s="44"/>
      <c r="DM137" s="44"/>
      <c r="DN137" s="44"/>
      <c r="DO137" s="44"/>
      <c r="DP137" s="44"/>
      <c r="DQ137" s="44"/>
      <c r="DR137" s="44"/>
      <c r="DS137" s="44"/>
      <c r="DT137" s="44"/>
      <c r="DU137" s="44"/>
      <c r="DV137" s="44"/>
      <c r="DW137" s="44"/>
      <c r="DX137" s="44"/>
      <c r="DY137" s="44"/>
      <c r="DZ137" s="44"/>
      <c r="EA137" s="44"/>
      <c r="EB137" s="44"/>
      <c r="EC137" s="44"/>
      <c r="ED137" s="44"/>
      <c r="EE137" s="44"/>
      <c r="EF137" s="44"/>
      <c r="EG137" s="44"/>
      <c r="EH137" s="44"/>
      <c r="EI137" s="44"/>
      <c r="EJ137" s="44"/>
      <c r="EK137" s="44"/>
      <c r="EL137" s="44"/>
      <c r="EM137" s="44"/>
      <c r="EN137" s="44"/>
      <c r="EO137" s="44"/>
      <c r="EP137" s="44"/>
      <c r="EQ137" s="44"/>
      <c r="ER137" s="44"/>
      <c r="ES137" s="44"/>
      <c r="ET137" s="44"/>
      <c r="EU137" s="44"/>
      <c r="EV137" s="44"/>
      <c r="EW137" s="44"/>
      <c r="EX137" s="44"/>
      <c r="EY137" s="44"/>
      <c r="EZ137" s="44"/>
      <c r="FA137" s="44"/>
      <c r="FB137" s="44"/>
      <c r="FC137" s="44"/>
      <c r="FD137" s="44"/>
      <c r="FE137" s="44"/>
      <c r="FF137" s="44"/>
      <c r="FG137" s="44"/>
      <c r="FH137" s="44"/>
    </row>
    <row r="138" spans="1:164" ht="16.5" customHeight="1" x14ac:dyDescent="0.35">
      <c r="A138" s="55"/>
      <c r="B138" s="44"/>
      <c r="C138" s="42"/>
      <c r="D138" s="50"/>
      <c r="E138" s="44"/>
      <c r="F138" s="42"/>
      <c r="G138" s="42"/>
      <c r="H138" s="42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44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  <c r="DK138" s="44"/>
      <c r="DL138" s="44"/>
      <c r="DM138" s="44"/>
      <c r="DN138" s="44"/>
      <c r="DO138" s="44"/>
      <c r="DP138" s="44"/>
      <c r="DQ138" s="44"/>
      <c r="DR138" s="44"/>
      <c r="DS138" s="44"/>
      <c r="DT138" s="44"/>
      <c r="DU138" s="44"/>
      <c r="DV138" s="44"/>
      <c r="DW138" s="44"/>
      <c r="DX138" s="44"/>
      <c r="DY138" s="44"/>
      <c r="DZ138" s="44"/>
      <c r="EA138" s="44"/>
      <c r="EB138" s="44"/>
      <c r="EC138" s="44"/>
      <c r="ED138" s="44"/>
      <c r="EE138" s="44"/>
      <c r="EF138" s="44"/>
      <c r="EG138" s="44"/>
      <c r="EH138" s="44"/>
      <c r="EI138" s="44"/>
      <c r="EJ138" s="44"/>
      <c r="EK138" s="44"/>
      <c r="EL138" s="44"/>
      <c r="EM138" s="44"/>
      <c r="EN138" s="44"/>
      <c r="EO138" s="44"/>
      <c r="EP138" s="44"/>
      <c r="EQ138" s="44"/>
      <c r="ER138" s="44"/>
      <c r="ES138" s="44"/>
      <c r="ET138" s="44"/>
      <c r="EU138" s="44"/>
      <c r="EV138" s="44"/>
      <c r="EW138" s="44"/>
      <c r="EX138" s="44"/>
      <c r="EY138" s="44"/>
      <c r="EZ138" s="44"/>
      <c r="FA138" s="44"/>
      <c r="FB138" s="44"/>
      <c r="FC138" s="44"/>
      <c r="FD138" s="44"/>
      <c r="FE138" s="44"/>
      <c r="FF138" s="44"/>
      <c r="FG138" s="44"/>
      <c r="FH138" s="44"/>
    </row>
    <row r="139" spans="1:164" ht="16.5" customHeight="1" x14ac:dyDescent="0.35">
      <c r="A139" s="55"/>
      <c r="B139" s="44"/>
      <c r="C139" s="42"/>
      <c r="D139" s="50"/>
      <c r="E139" s="44"/>
      <c r="F139" s="42"/>
      <c r="G139" s="42"/>
      <c r="H139" s="42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44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  <c r="DK139" s="44"/>
      <c r="DL139" s="44"/>
      <c r="DM139" s="44"/>
      <c r="DN139" s="44"/>
      <c r="DO139" s="44"/>
      <c r="DP139" s="44"/>
      <c r="DQ139" s="44"/>
      <c r="DR139" s="44"/>
      <c r="DS139" s="44"/>
      <c r="DT139" s="44"/>
      <c r="DU139" s="44"/>
      <c r="DV139" s="44"/>
      <c r="DW139" s="44"/>
      <c r="DX139" s="44"/>
      <c r="DY139" s="44"/>
      <c r="DZ139" s="44"/>
      <c r="EA139" s="44"/>
      <c r="EB139" s="44"/>
      <c r="EC139" s="44"/>
      <c r="ED139" s="44"/>
      <c r="EE139" s="44"/>
      <c r="EF139" s="44"/>
      <c r="EG139" s="44"/>
      <c r="EH139" s="44"/>
      <c r="EI139" s="44"/>
      <c r="EJ139" s="44"/>
      <c r="EK139" s="44"/>
      <c r="EL139" s="44"/>
      <c r="EM139" s="44"/>
      <c r="EN139" s="44"/>
      <c r="EO139" s="44"/>
      <c r="EP139" s="44"/>
      <c r="EQ139" s="44"/>
      <c r="ER139" s="44"/>
      <c r="ES139" s="44"/>
      <c r="ET139" s="44"/>
      <c r="EU139" s="44"/>
      <c r="EV139" s="44"/>
      <c r="EW139" s="44"/>
      <c r="EX139" s="44"/>
      <c r="EY139" s="44"/>
      <c r="EZ139" s="44"/>
      <c r="FA139" s="44"/>
      <c r="FB139" s="44"/>
      <c r="FC139" s="44"/>
      <c r="FD139" s="44"/>
      <c r="FE139" s="44"/>
      <c r="FF139" s="44"/>
      <c r="FG139" s="44"/>
      <c r="FH139" s="44"/>
    </row>
    <row r="140" spans="1:164" ht="16.5" customHeight="1" x14ac:dyDescent="0.35">
      <c r="A140" s="55"/>
      <c r="B140" s="44"/>
      <c r="C140" s="42"/>
      <c r="D140" s="50"/>
      <c r="E140" s="44"/>
      <c r="F140" s="42"/>
      <c r="G140" s="42"/>
      <c r="H140" s="42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  <c r="CM140" s="44"/>
      <c r="CN140" s="44"/>
      <c r="CO140" s="44"/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44"/>
      <c r="DE140" s="44"/>
      <c r="DF140" s="44"/>
      <c r="DG140" s="44"/>
      <c r="DH140" s="44"/>
      <c r="DI140" s="44"/>
      <c r="DJ140" s="44"/>
      <c r="DK140" s="44"/>
      <c r="DL140" s="44"/>
      <c r="DM140" s="44"/>
      <c r="DN140" s="44"/>
      <c r="DO140" s="44"/>
      <c r="DP140" s="44"/>
      <c r="DQ140" s="44"/>
      <c r="DR140" s="44"/>
      <c r="DS140" s="44"/>
      <c r="DT140" s="44"/>
      <c r="DU140" s="44"/>
      <c r="DV140" s="44"/>
      <c r="DW140" s="44"/>
      <c r="DX140" s="44"/>
      <c r="DY140" s="44"/>
      <c r="DZ140" s="44"/>
      <c r="EA140" s="44"/>
      <c r="EB140" s="44"/>
      <c r="EC140" s="44"/>
      <c r="ED140" s="44"/>
      <c r="EE140" s="44"/>
      <c r="EF140" s="44"/>
      <c r="EG140" s="44"/>
      <c r="EH140" s="44"/>
      <c r="EI140" s="44"/>
      <c r="EJ140" s="44"/>
      <c r="EK140" s="44"/>
      <c r="EL140" s="44"/>
      <c r="EM140" s="44"/>
      <c r="EN140" s="44"/>
      <c r="EO140" s="44"/>
      <c r="EP140" s="44"/>
      <c r="EQ140" s="44"/>
      <c r="ER140" s="44"/>
      <c r="ES140" s="44"/>
      <c r="ET140" s="44"/>
      <c r="EU140" s="44"/>
      <c r="EV140" s="44"/>
      <c r="EW140" s="44"/>
      <c r="EX140" s="44"/>
      <c r="EY140" s="44"/>
      <c r="EZ140" s="44"/>
      <c r="FA140" s="44"/>
      <c r="FB140" s="44"/>
      <c r="FC140" s="44"/>
      <c r="FD140" s="44"/>
      <c r="FE140" s="44"/>
      <c r="FF140" s="44"/>
      <c r="FG140" s="44"/>
      <c r="FH140" s="44"/>
    </row>
    <row r="141" spans="1:164" ht="16.5" customHeight="1" x14ac:dyDescent="0.35">
      <c r="A141" s="55"/>
      <c r="B141" s="44"/>
      <c r="C141" s="42"/>
      <c r="D141" s="50"/>
      <c r="E141" s="44"/>
      <c r="F141" s="42"/>
      <c r="G141" s="42"/>
      <c r="H141" s="42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  <c r="CM141" s="44"/>
      <c r="CN141" s="44"/>
      <c r="CO141" s="44"/>
      <c r="CP141" s="44"/>
      <c r="CQ141" s="44"/>
      <c r="CR141" s="44"/>
      <c r="CS141" s="44"/>
      <c r="CT141" s="44"/>
      <c r="CU141" s="44"/>
      <c r="CV141" s="44"/>
      <c r="CW141" s="44"/>
      <c r="CX141" s="44"/>
      <c r="CY141" s="44"/>
      <c r="CZ141" s="44"/>
      <c r="DA141" s="44"/>
      <c r="DB141" s="44"/>
      <c r="DC141" s="44"/>
      <c r="DD141" s="44"/>
      <c r="DE141" s="44"/>
      <c r="DF141" s="44"/>
      <c r="DG141" s="44"/>
      <c r="DH141" s="44"/>
      <c r="DI141" s="44"/>
      <c r="DJ141" s="44"/>
      <c r="DK141" s="44"/>
      <c r="DL141" s="44"/>
      <c r="DM141" s="44"/>
      <c r="DN141" s="44"/>
      <c r="DO141" s="44"/>
      <c r="DP141" s="44"/>
      <c r="DQ141" s="44"/>
      <c r="DR141" s="44"/>
      <c r="DS141" s="44"/>
      <c r="DT141" s="44"/>
      <c r="DU141" s="44"/>
      <c r="DV141" s="44"/>
      <c r="DW141" s="44"/>
      <c r="DX141" s="44"/>
      <c r="DY141" s="44"/>
      <c r="DZ141" s="44"/>
      <c r="EA141" s="44"/>
      <c r="EB141" s="44"/>
      <c r="EC141" s="44"/>
      <c r="ED141" s="44"/>
      <c r="EE141" s="44"/>
      <c r="EF141" s="44"/>
      <c r="EG141" s="44"/>
      <c r="EH141" s="44"/>
      <c r="EI141" s="44"/>
      <c r="EJ141" s="44"/>
      <c r="EK141" s="44"/>
      <c r="EL141" s="44"/>
      <c r="EM141" s="44"/>
      <c r="EN141" s="44"/>
      <c r="EO141" s="44"/>
      <c r="EP141" s="44"/>
      <c r="EQ141" s="44"/>
      <c r="ER141" s="44"/>
      <c r="ES141" s="44"/>
      <c r="ET141" s="44"/>
      <c r="EU141" s="44"/>
      <c r="EV141" s="44"/>
      <c r="EW141" s="44"/>
      <c r="EX141" s="44"/>
      <c r="EY141" s="44"/>
      <c r="EZ141" s="44"/>
      <c r="FA141" s="44"/>
      <c r="FB141" s="44"/>
      <c r="FC141" s="44"/>
      <c r="FD141" s="44"/>
      <c r="FE141" s="44"/>
      <c r="FF141" s="44"/>
      <c r="FG141" s="44"/>
      <c r="FH141" s="44"/>
    </row>
    <row r="142" spans="1:164" ht="16.5" customHeight="1" x14ac:dyDescent="0.35">
      <c r="A142" s="55"/>
      <c r="B142" s="44"/>
      <c r="C142" s="42"/>
      <c r="D142" s="50"/>
      <c r="E142" s="44"/>
      <c r="F142" s="42"/>
      <c r="G142" s="42"/>
      <c r="H142" s="42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4"/>
      <c r="CG142" s="44"/>
      <c r="CH142" s="44"/>
      <c r="CI142" s="44"/>
      <c r="CJ142" s="44"/>
      <c r="CK142" s="44"/>
      <c r="CL142" s="44"/>
      <c r="CM142" s="44"/>
      <c r="CN142" s="44"/>
      <c r="CO142" s="44"/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44"/>
      <c r="DE142" s="44"/>
      <c r="DF142" s="44"/>
      <c r="DG142" s="44"/>
      <c r="DH142" s="44"/>
      <c r="DI142" s="44"/>
      <c r="DJ142" s="44"/>
      <c r="DK142" s="44"/>
      <c r="DL142" s="44"/>
      <c r="DM142" s="44"/>
      <c r="DN142" s="44"/>
      <c r="DO142" s="44"/>
      <c r="DP142" s="44"/>
      <c r="DQ142" s="44"/>
      <c r="DR142" s="44"/>
      <c r="DS142" s="44"/>
      <c r="DT142" s="44"/>
      <c r="DU142" s="44"/>
      <c r="DV142" s="44"/>
      <c r="DW142" s="44"/>
      <c r="DX142" s="44"/>
      <c r="DY142" s="44"/>
      <c r="DZ142" s="44"/>
      <c r="EA142" s="44"/>
      <c r="EB142" s="44"/>
      <c r="EC142" s="44"/>
      <c r="ED142" s="44"/>
      <c r="EE142" s="44"/>
      <c r="EF142" s="44"/>
      <c r="EG142" s="44"/>
      <c r="EH142" s="44"/>
      <c r="EI142" s="44"/>
      <c r="EJ142" s="44"/>
      <c r="EK142" s="44"/>
      <c r="EL142" s="44"/>
      <c r="EM142" s="44"/>
      <c r="EN142" s="44"/>
      <c r="EO142" s="44"/>
      <c r="EP142" s="44"/>
      <c r="EQ142" s="44"/>
      <c r="ER142" s="44"/>
      <c r="ES142" s="44"/>
      <c r="ET142" s="44"/>
      <c r="EU142" s="44"/>
      <c r="EV142" s="44"/>
      <c r="EW142" s="44"/>
      <c r="EX142" s="44"/>
      <c r="EY142" s="44"/>
      <c r="EZ142" s="44"/>
      <c r="FA142" s="44"/>
      <c r="FB142" s="44"/>
      <c r="FC142" s="44"/>
      <c r="FD142" s="44"/>
      <c r="FE142" s="44"/>
      <c r="FF142" s="44"/>
      <c r="FG142" s="44"/>
      <c r="FH142" s="44"/>
    </row>
    <row r="143" spans="1:164" ht="16.5" customHeight="1" x14ac:dyDescent="0.35">
      <c r="A143" s="55"/>
      <c r="B143" s="44"/>
      <c r="C143" s="42"/>
      <c r="D143" s="50"/>
      <c r="E143" s="44"/>
      <c r="F143" s="42"/>
      <c r="G143" s="42"/>
      <c r="H143" s="42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4"/>
      <c r="CD143" s="44"/>
      <c r="CE143" s="44"/>
      <c r="CF143" s="44"/>
      <c r="CG143" s="44"/>
      <c r="CH143" s="44"/>
      <c r="CI143" s="44"/>
      <c r="CJ143" s="44"/>
      <c r="CK143" s="44"/>
      <c r="CL143" s="44"/>
      <c r="CM143" s="44"/>
      <c r="CN143" s="44"/>
      <c r="CO143" s="44"/>
      <c r="CP143" s="44"/>
      <c r="CQ143" s="44"/>
      <c r="CR143" s="44"/>
      <c r="CS143" s="44"/>
      <c r="CT143" s="44"/>
      <c r="CU143" s="44"/>
      <c r="CV143" s="44"/>
      <c r="CW143" s="44"/>
      <c r="CX143" s="44"/>
      <c r="CY143" s="44"/>
      <c r="CZ143" s="44"/>
      <c r="DA143" s="44"/>
      <c r="DB143" s="44"/>
      <c r="DC143" s="44"/>
      <c r="DD143" s="44"/>
      <c r="DE143" s="44"/>
      <c r="DF143" s="44"/>
      <c r="DG143" s="44"/>
      <c r="DH143" s="44"/>
      <c r="DI143" s="44"/>
      <c r="DJ143" s="44"/>
      <c r="DK143" s="44"/>
      <c r="DL143" s="44"/>
      <c r="DM143" s="44"/>
      <c r="DN143" s="44"/>
      <c r="DO143" s="44"/>
      <c r="DP143" s="44"/>
      <c r="DQ143" s="44"/>
      <c r="DR143" s="44"/>
      <c r="DS143" s="44"/>
      <c r="DT143" s="44"/>
      <c r="DU143" s="44"/>
      <c r="DV143" s="44"/>
      <c r="DW143" s="44"/>
      <c r="DX143" s="44"/>
      <c r="DY143" s="44"/>
      <c r="DZ143" s="44"/>
      <c r="EA143" s="44"/>
      <c r="EB143" s="44"/>
      <c r="EC143" s="44"/>
      <c r="ED143" s="44"/>
      <c r="EE143" s="44"/>
      <c r="EF143" s="44"/>
      <c r="EG143" s="44"/>
      <c r="EH143" s="44"/>
      <c r="EI143" s="44"/>
      <c r="EJ143" s="44"/>
      <c r="EK143" s="44"/>
      <c r="EL143" s="44"/>
      <c r="EM143" s="44"/>
      <c r="EN143" s="44"/>
      <c r="EO143" s="44"/>
      <c r="EP143" s="44"/>
      <c r="EQ143" s="44"/>
      <c r="ER143" s="44"/>
      <c r="ES143" s="44"/>
      <c r="ET143" s="44"/>
      <c r="EU143" s="44"/>
      <c r="EV143" s="44"/>
      <c r="EW143" s="44"/>
      <c r="EX143" s="44"/>
      <c r="EY143" s="44"/>
      <c r="EZ143" s="44"/>
      <c r="FA143" s="44"/>
      <c r="FB143" s="44"/>
      <c r="FC143" s="44"/>
      <c r="FD143" s="44"/>
      <c r="FE143" s="44"/>
      <c r="FF143" s="44"/>
      <c r="FG143" s="44"/>
      <c r="FH143" s="44"/>
    </row>
    <row r="144" spans="1:164" ht="16.5" customHeight="1" x14ac:dyDescent="0.35">
      <c r="A144" s="55"/>
      <c r="B144" s="44"/>
      <c r="C144" s="42"/>
      <c r="D144" s="50"/>
      <c r="E144" s="44"/>
      <c r="F144" s="42"/>
      <c r="G144" s="42"/>
      <c r="H144" s="42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4"/>
      <c r="DE144" s="44"/>
      <c r="DF144" s="44"/>
      <c r="DG144" s="44"/>
      <c r="DH144" s="44"/>
      <c r="DI144" s="44"/>
      <c r="DJ144" s="44"/>
      <c r="DK144" s="44"/>
      <c r="DL144" s="44"/>
      <c r="DM144" s="44"/>
      <c r="DN144" s="44"/>
      <c r="DO144" s="44"/>
      <c r="DP144" s="44"/>
      <c r="DQ144" s="44"/>
      <c r="DR144" s="44"/>
      <c r="DS144" s="44"/>
      <c r="DT144" s="44"/>
      <c r="DU144" s="44"/>
      <c r="DV144" s="44"/>
      <c r="DW144" s="44"/>
      <c r="DX144" s="44"/>
      <c r="DY144" s="44"/>
      <c r="DZ144" s="44"/>
      <c r="EA144" s="44"/>
      <c r="EB144" s="44"/>
      <c r="EC144" s="44"/>
      <c r="ED144" s="44"/>
      <c r="EE144" s="44"/>
      <c r="EF144" s="44"/>
      <c r="EG144" s="44"/>
      <c r="EH144" s="44"/>
      <c r="EI144" s="44"/>
      <c r="EJ144" s="44"/>
      <c r="EK144" s="44"/>
      <c r="EL144" s="44"/>
      <c r="EM144" s="44"/>
      <c r="EN144" s="44"/>
      <c r="EO144" s="44"/>
      <c r="EP144" s="44"/>
      <c r="EQ144" s="44"/>
      <c r="ER144" s="44"/>
      <c r="ES144" s="44"/>
      <c r="ET144" s="44"/>
      <c r="EU144" s="44"/>
      <c r="EV144" s="44"/>
      <c r="EW144" s="44"/>
      <c r="EX144" s="44"/>
      <c r="EY144" s="44"/>
      <c r="EZ144" s="44"/>
      <c r="FA144" s="44"/>
      <c r="FB144" s="44"/>
      <c r="FC144" s="44"/>
      <c r="FD144" s="44"/>
      <c r="FE144" s="44"/>
      <c r="FF144" s="44"/>
      <c r="FG144" s="44"/>
      <c r="FH144" s="44"/>
    </row>
    <row r="145" spans="1:164" ht="16.5" customHeight="1" x14ac:dyDescent="0.35">
      <c r="A145" s="55"/>
      <c r="B145" s="44"/>
      <c r="C145" s="42"/>
      <c r="D145" s="50"/>
      <c r="E145" s="44"/>
      <c r="F145" s="42"/>
      <c r="G145" s="42"/>
      <c r="H145" s="42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  <c r="BS145" s="44"/>
      <c r="BT145" s="44"/>
      <c r="BU145" s="44"/>
      <c r="BV145" s="44"/>
      <c r="BW145" s="44"/>
      <c r="BX145" s="44"/>
      <c r="BY145" s="44"/>
      <c r="BZ145" s="44"/>
      <c r="CA145" s="44"/>
      <c r="CB145" s="44"/>
      <c r="CC145" s="44"/>
      <c r="CD145" s="44"/>
      <c r="CE145" s="44"/>
      <c r="CF145" s="44"/>
      <c r="CG145" s="44"/>
      <c r="CH145" s="44"/>
      <c r="CI145" s="44"/>
      <c r="CJ145" s="44"/>
      <c r="CK145" s="44"/>
      <c r="CL145" s="44"/>
      <c r="CM145" s="44"/>
      <c r="CN145" s="44"/>
      <c r="CO145" s="44"/>
      <c r="CP145" s="44"/>
      <c r="CQ145" s="44"/>
      <c r="CR145" s="44"/>
      <c r="CS145" s="44"/>
      <c r="CT145" s="44"/>
      <c r="CU145" s="44"/>
      <c r="CV145" s="44"/>
      <c r="CW145" s="44"/>
      <c r="CX145" s="44"/>
      <c r="CY145" s="44"/>
      <c r="CZ145" s="44"/>
      <c r="DA145" s="44"/>
      <c r="DB145" s="44"/>
      <c r="DC145" s="44"/>
      <c r="DD145" s="44"/>
      <c r="DE145" s="44"/>
      <c r="DF145" s="44"/>
      <c r="DG145" s="44"/>
      <c r="DH145" s="44"/>
      <c r="DI145" s="44"/>
      <c r="DJ145" s="44"/>
      <c r="DK145" s="44"/>
      <c r="DL145" s="44"/>
      <c r="DM145" s="44"/>
      <c r="DN145" s="44"/>
      <c r="DO145" s="44"/>
      <c r="DP145" s="44"/>
      <c r="DQ145" s="44"/>
      <c r="DR145" s="44"/>
      <c r="DS145" s="44"/>
      <c r="DT145" s="44"/>
      <c r="DU145" s="44"/>
      <c r="DV145" s="44"/>
      <c r="DW145" s="44"/>
      <c r="DX145" s="44"/>
      <c r="DY145" s="44"/>
      <c r="DZ145" s="44"/>
      <c r="EA145" s="44"/>
      <c r="EB145" s="44"/>
      <c r="EC145" s="44"/>
      <c r="ED145" s="44"/>
      <c r="EE145" s="44"/>
      <c r="EF145" s="44"/>
      <c r="EG145" s="44"/>
      <c r="EH145" s="44"/>
      <c r="EI145" s="44"/>
      <c r="EJ145" s="44"/>
      <c r="EK145" s="44"/>
      <c r="EL145" s="44"/>
      <c r="EM145" s="44"/>
      <c r="EN145" s="44"/>
      <c r="EO145" s="44"/>
      <c r="EP145" s="44"/>
      <c r="EQ145" s="44"/>
      <c r="ER145" s="44"/>
      <c r="ES145" s="44"/>
      <c r="ET145" s="44"/>
      <c r="EU145" s="44"/>
      <c r="EV145" s="44"/>
      <c r="EW145" s="44"/>
      <c r="EX145" s="44"/>
      <c r="EY145" s="44"/>
      <c r="EZ145" s="44"/>
      <c r="FA145" s="44"/>
      <c r="FB145" s="44"/>
      <c r="FC145" s="44"/>
      <c r="FD145" s="44"/>
      <c r="FE145" s="44"/>
      <c r="FF145" s="44"/>
      <c r="FG145" s="44"/>
      <c r="FH145" s="44"/>
    </row>
    <row r="146" spans="1:164" ht="16.5" customHeight="1" x14ac:dyDescent="0.35">
      <c r="A146" s="55"/>
      <c r="B146" s="44"/>
      <c r="C146" s="42"/>
      <c r="D146" s="50"/>
      <c r="E146" s="44"/>
      <c r="F146" s="42"/>
      <c r="G146" s="42"/>
      <c r="H146" s="42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  <c r="BS146" s="44"/>
      <c r="BT146" s="44"/>
      <c r="BU146" s="44"/>
      <c r="BV146" s="44"/>
      <c r="BW146" s="44"/>
      <c r="BX146" s="44"/>
      <c r="BY146" s="44"/>
      <c r="BZ146" s="44"/>
      <c r="CA146" s="44"/>
      <c r="CB146" s="44"/>
      <c r="CC146" s="44"/>
      <c r="CD146" s="44"/>
      <c r="CE146" s="44"/>
      <c r="CF146" s="44"/>
      <c r="CG146" s="44"/>
      <c r="CH146" s="44"/>
      <c r="CI146" s="44"/>
      <c r="CJ146" s="44"/>
      <c r="CK146" s="44"/>
      <c r="CL146" s="44"/>
      <c r="CM146" s="44"/>
      <c r="CN146" s="44"/>
      <c r="CO146" s="44"/>
      <c r="CP146" s="44"/>
      <c r="CQ146" s="44"/>
      <c r="CR146" s="44"/>
      <c r="CS146" s="44"/>
      <c r="CT146" s="44"/>
      <c r="CU146" s="44"/>
      <c r="CV146" s="44"/>
      <c r="CW146" s="44"/>
      <c r="CX146" s="44"/>
      <c r="CY146" s="44"/>
      <c r="CZ146" s="44"/>
      <c r="DA146" s="44"/>
      <c r="DB146" s="44"/>
      <c r="DC146" s="44"/>
      <c r="DD146" s="44"/>
      <c r="DE146" s="44"/>
      <c r="DF146" s="44"/>
      <c r="DG146" s="44"/>
      <c r="DH146" s="44"/>
      <c r="DI146" s="44"/>
      <c r="DJ146" s="44"/>
      <c r="DK146" s="44"/>
      <c r="DL146" s="44"/>
      <c r="DM146" s="44"/>
      <c r="DN146" s="44"/>
      <c r="DO146" s="44"/>
      <c r="DP146" s="44"/>
      <c r="DQ146" s="44"/>
      <c r="DR146" s="44"/>
      <c r="DS146" s="44"/>
      <c r="DT146" s="44"/>
      <c r="DU146" s="44"/>
      <c r="DV146" s="44"/>
      <c r="DW146" s="44"/>
      <c r="DX146" s="44"/>
      <c r="DY146" s="44"/>
      <c r="DZ146" s="44"/>
      <c r="EA146" s="44"/>
      <c r="EB146" s="44"/>
      <c r="EC146" s="44"/>
      <c r="ED146" s="44"/>
      <c r="EE146" s="44"/>
      <c r="EF146" s="44"/>
      <c r="EG146" s="44"/>
      <c r="EH146" s="44"/>
      <c r="EI146" s="44"/>
      <c r="EJ146" s="44"/>
      <c r="EK146" s="44"/>
      <c r="EL146" s="44"/>
      <c r="EM146" s="44"/>
      <c r="EN146" s="44"/>
      <c r="EO146" s="44"/>
      <c r="EP146" s="44"/>
      <c r="EQ146" s="44"/>
      <c r="ER146" s="44"/>
      <c r="ES146" s="44"/>
      <c r="ET146" s="44"/>
      <c r="EU146" s="44"/>
      <c r="EV146" s="44"/>
      <c r="EW146" s="44"/>
      <c r="EX146" s="44"/>
      <c r="EY146" s="44"/>
      <c r="EZ146" s="44"/>
      <c r="FA146" s="44"/>
      <c r="FB146" s="44"/>
      <c r="FC146" s="44"/>
      <c r="FD146" s="44"/>
      <c r="FE146" s="44"/>
      <c r="FF146" s="44"/>
      <c r="FG146" s="44"/>
      <c r="FH146" s="44"/>
    </row>
    <row r="147" spans="1:164" ht="16.5" customHeight="1" x14ac:dyDescent="0.35">
      <c r="A147" s="55"/>
      <c r="B147" s="44"/>
      <c r="C147" s="42"/>
      <c r="D147" s="50"/>
      <c r="E147" s="44"/>
      <c r="F147" s="42"/>
      <c r="G147" s="42"/>
      <c r="H147" s="42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  <c r="CM147" s="44"/>
      <c r="CN147" s="44"/>
      <c r="CO147" s="44"/>
      <c r="CP147" s="44"/>
      <c r="CQ147" s="44"/>
      <c r="CR147" s="44"/>
      <c r="CS147" s="44"/>
      <c r="CT147" s="44"/>
      <c r="CU147" s="44"/>
      <c r="CV147" s="44"/>
      <c r="CW147" s="44"/>
      <c r="CX147" s="44"/>
      <c r="CY147" s="44"/>
      <c r="CZ147" s="44"/>
      <c r="DA147" s="44"/>
      <c r="DB147" s="44"/>
      <c r="DC147" s="44"/>
      <c r="DD147" s="44"/>
      <c r="DE147" s="44"/>
      <c r="DF147" s="44"/>
      <c r="DG147" s="44"/>
      <c r="DH147" s="44"/>
      <c r="DI147" s="44"/>
      <c r="DJ147" s="44"/>
      <c r="DK147" s="44"/>
      <c r="DL147" s="44"/>
      <c r="DM147" s="44"/>
      <c r="DN147" s="44"/>
      <c r="DO147" s="44"/>
      <c r="DP147" s="44"/>
      <c r="DQ147" s="44"/>
      <c r="DR147" s="44"/>
      <c r="DS147" s="44"/>
      <c r="DT147" s="44"/>
      <c r="DU147" s="44"/>
      <c r="DV147" s="44"/>
      <c r="DW147" s="44"/>
      <c r="DX147" s="44"/>
      <c r="DY147" s="44"/>
      <c r="DZ147" s="44"/>
      <c r="EA147" s="44"/>
      <c r="EB147" s="44"/>
      <c r="EC147" s="44"/>
      <c r="ED147" s="44"/>
      <c r="EE147" s="44"/>
      <c r="EF147" s="44"/>
      <c r="EG147" s="44"/>
      <c r="EH147" s="44"/>
      <c r="EI147" s="44"/>
      <c r="EJ147" s="44"/>
      <c r="EK147" s="44"/>
      <c r="EL147" s="44"/>
      <c r="EM147" s="44"/>
      <c r="EN147" s="44"/>
      <c r="EO147" s="44"/>
      <c r="EP147" s="44"/>
      <c r="EQ147" s="44"/>
      <c r="ER147" s="44"/>
      <c r="ES147" s="44"/>
      <c r="ET147" s="44"/>
      <c r="EU147" s="44"/>
      <c r="EV147" s="44"/>
      <c r="EW147" s="44"/>
      <c r="EX147" s="44"/>
      <c r="EY147" s="44"/>
      <c r="EZ147" s="44"/>
      <c r="FA147" s="44"/>
      <c r="FB147" s="44"/>
      <c r="FC147" s="44"/>
      <c r="FD147" s="44"/>
      <c r="FE147" s="44"/>
      <c r="FF147" s="44"/>
      <c r="FG147" s="44"/>
      <c r="FH147" s="44"/>
    </row>
    <row r="148" spans="1:164" ht="16.5" customHeight="1" x14ac:dyDescent="0.35">
      <c r="A148" s="55"/>
      <c r="B148" s="44"/>
      <c r="C148" s="42"/>
      <c r="D148" s="50"/>
      <c r="E148" s="44"/>
      <c r="F148" s="42"/>
      <c r="G148" s="42"/>
      <c r="H148" s="42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4"/>
      <c r="CD148" s="44"/>
      <c r="CE148" s="44"/>
      <c r="CF148" s="44"/>
      <c r="CG148" s="44"/>
      <c r="CH148" s="44"/>
      <c r="CI148" s="44"/>
      <c r="CJ148" s="44"/>
      <c r="CK148" s="44"/>
      <c r="CL148" s="44"/>
      <c r="CM148" s="44"/>
      <c r="CN148" s="44"/>
      <c r="CO148" s="44"/>
      <c r="CP148" s="44"/>
      <c r="CQ148" s="44"/>
      <c r="CR148" s="44"/>
      <c r="CS148" s="44"/>
      <c r="CT148" s="44"/>
      <c r="CU148" s="44"/>
      <c r="CV148" s="44"/>
      <c r="CW148" s="44"/>
      <c r="CX148" s="44"/>
      <c r="CY148" s="44"/>
      <c r="CZ148" s="44"/>
      <c r="DA148" s="44"/>
      <c r="DB148" s="44"/>
      <c r="DC148" s="44"/>
      <c r="DD148" s="44"/>
      <c r="DE148" s="44"/>
      <c r="DF148" s="44"/>
      <c r="DG148" s="44"/>
      <c r="DH148" s="44"/>
      <c r="DI148" s="44"/>
      <c r="DJ148" s="44"/>
      <c r="DK148" s="44"/>
      <c r="DL148" s="44"/>
      <c r="DM148" s="44"/>
      <c r="DN148" s="44"/>
      <c r="DO148" s="44"/>
      <c r="DP148" s="44"/>
      <c r="DQ148" s="44"/>
      <c r="DR148" s="44"/>
      <c r="DS148" s="44"/>
      <c r="DT148" s="44"/>
      <c r="DU148" s="44"/>
      <c r="DV148" s="44"/>
      <c r="DW148" s="44"/>
      <c r="DX148" s="44"/>
      <c r="DY148" s="44"/>
      <c r="DZ148" s="44"/>
      <c r="EA148" s="44"/>
      <c r="EB148" s="44"/>
      <c r="EC148" s="44"/>
      <c r="ED148" s="44"/>
      <c r="EE148" s="44"/>
      <c r="EF148" s="44"/>
      <c r="EG148" s="44"/>
      <c r="EH148" s="44"/>
      <c r="EI148" s="44"/>
      <c r="EJ148" s="44"/>
      <c r="EK148" s="44"/>
      <c r="EL148" s="44"/>
      <c r="EM148" s="44"/>
      <c r="EN148" s="44"/>
      <c r="EO148" s="44"/>
      <c r="EP148" s="44"/>
      <c r="EQ148" s="44"/>
      <c r="ER148" s="44"/>
      <c r="ES148" s="44"/>
      <c r="ET148" s="44"/>
      <c r="EU148" s="44"/>
      <c r="EV148" s="44"/>
      <c r="EW148" s="44"/>
      <c r="EX148" s="44"/>
      <c r="EY148" s="44"/>
      <c r="EZ148" s="44"/>
      <c r="FA148" s="44"/>
      <c r="FB148" s="44"/>
      <c r="FC148" s="44"/>
      <c r="FD148" s="44"/>
      <c r="FE148" s="44"/>
      <c r="FF148" s="44"/>
      <c r="FG148" s="44"/>
      <c r="FH148" s="44"/>
    </row>
    <row r="149" spans="1:164" ht="16.5" customHeight="1" x14ac:dyDescent="0.35">
      <c r="A149" s="55"/>
      <c r="B149" s="44"/>
      <c r="C149" s="42"/>
      <c r="D149" s="50"/>
      <c r="E149" s="44"/>
      <c r="F149" s="42"/>
      <c r="G149" s="42"/>
      <c r="H149" s="42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4"/>
      <c r="BS149" s="44"/>
      <c r="BT149" s="44"/>
      <c r="BU149" s="44"/>
      <c r="BV149" s="44"/>
      <c r="BW149" s="44"/>
      <c r="BX149" s="44"/>
      <c r="BY149" s="44"/>
      <c r="BZ149" s="44"/>
      <c r="CA149" s="44"/>
      <c r="CB149" s="44"/>
      <c r="CC149" s="44"/>
      <c r="CD149" s="44"/>
      <c r="CE149" s="44"/>
      <c r="CF149" s="44"/>
      <c r="CG149" s="44"/>
      <c r="CH149" s="44"/>
      <c r="CI149" s="44"/>
      <c r="CJ149" s="44"/>
      <c r="CK149" s="44"/>
      <c r="CL149" s="44"/>
      <c r="CM149" s="44"/>
      <c r="CN149" s="44"/>
      <c r="CO149" s="44"/>
      <c r="CP149" s="44"/>
      <c r="CQ149" s="44"/>
      <c r="CR149" s="44"/>
      <c r="CS149" s="44"/>
      <c r="CT149" s="44"/>
      <c r="CU149" s="44"/>
      <c r="CV149" s="44"/>
      <c r="CW149" s="44"/>
      <c r="CX149" s="44"/>
      <c r="CY149" s="44"/>
      <c r="CZ149" s="44"/>
      <c r="DA149" s="44"/>
      <c r="DB149" s="44"/>
      <c r="DC149" s="44"/>
      <c r="DD149" s="44"/>
      <c r="DE149" s="44"/>
      <c r="DF149" s="44"/>
      <c r="DG149" s="44"/>
      <c r="DH149" s="44"/>
      <c r="DI149" s="44"/>
      <c r="DJ149" s="44"/>
      <c r="DK149" s="44"/>
      <c r="DL149" s="44"/>
      <c r="DM149" s="44"/>
      <c r="DN149" s="44"/>
      <c r="DO149" s="44"/>
      <c r="DP149" s="44"/>
      <c r="DQ149" s="44"/>
      <c r="DR149" s="44"/>
      <c r="DS149" s="44"/>
      <c r="DT149" s="44"/>
      <c r="DU149" s="44"/>
      <c r="DV149" s="44"/>
      <c r="DW149" s="44"/>
      <c r="DX149" s="44"/>
      <c r="DY149" s="44"/>
      <c r="DZ149" s="44"/>
      <c r="EA149" s="44"/>
      <c r="EB149" s="44"/>
      <c r="EC149" s="44"/>
      <c r="ED149" s="44"/>
      <c r="EE149" s="44"/>
      <c r="EF149" s="44"/>
      <c r="EG149" s="44"/>
      <c r="EH149" s="44"/>
      <c r="EI149" s="44"/>
      <c r="EJ149" s="44"/>
      <c r="EK149" s="44"/>
      <c r="EL149" s="44"/>
      <c r="EM149" s="44"/>
      <c r="EN149" s="44"/>
      <c r="EO149" s="44"/>
      <c r="EP149" s="44"/>
      <c r="EQ149" s="44"/>
      <c r="ER149" s="44"/>
      <c r="ES149" s="44"/>
      <c r="ET149" s="44"/>
      <c r="EU149" s="44"/>
      <c r="EV149" s="44"/>
      <c r="EW149" s="44"/>
      <c r="EX149" s="44"/>
      <c r="EY149" s="44"/>
      <c r="EZ149" s="44"/>
      <c r="FA149" s="44"/>
      <c r="FB149" s="44"/>
      <c r="FC149" s="44"/>
      <c r="FD149" s="44"/>
      <c r="FE149" s="44"/>
      <c r="FF149" s="44"/>
      <c r="FG149" s="44"/>
      <c r="FH149" s="44"/>
    </row>
    <row r="150" spans="1:164" ht="16.5" customHeight="1" x14ac:dyDescent="0.35">
      <c r="A150" s="55"/>
      <c r="B150" s="44"/>
      <c r="C150" s="42"/>
      <c r="D150" s="50"/>
      <c r="E150" s="44"/>
      <c r="F150" s="42"/>
      <c r="G150" s="42"/>
      <c r="H150" s="42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44"/>
      <c r="BS150" s="44"/>
      <c r="BT150" s="44"/>
      <c r="BU150" s="44"/>
      <c r="BV150" s="44"/>
      <c r="BW150" s="44"/>
      <c r="BX150" s="44"/>
      <c r="BY150" s="44"/>
      <c r="BZ150" s="44"/>
      <c r="CA150" s="44"/>
      <c r="CB150" s="44"/>
      <c r="CC150" s="44"/>
      <c r="CD150" s="44"/>
      <c r="CE150" s="44"/>
      <c r="CF150" s="44"/>
      <c r="CG150" s="44"/>
      <c r="CH150" s="44"/>
      <c r="CI150" s="44"/>
      <c r="CJ150" s="44"/>
      <c r="CK150" s="44"/>
      <c r="CL150" s="44"/>
      <c r="CM150" s="44"/>
      <c r="CN150" s="44"/>
      <c r="CO150" s="44"/>
      <c r="CP150" s="44"/>
      <c r="CQ150" s="44"/>
      <c r="CR150" s="44"/>
      <c r="CS150" s="44"/>
      <c r="CT150" s="44"/>
      <c r="CU150" s="44"/>
      <c r="CV150" s="44"/>
      <c r="CW150" s="44"/>
      <c r="CX150" s="44"/>
      <c r="CY150" s="44"/>
      <c r="CZ150" s="44"/>
      <c r="DA150" s="44"/>
      <c r="DB150" s="44"/>
      <c r="DC150" s="44"/>
      <c r="DD150" s="44"/>
      <c r="DE150" s="44"/>
      <c r="DF150" s="44"/>
      <c r="DG150" s="44"/>
      <c r="DH150" s="44"/>
      <c r="DI150" s="44"/>
      <c r="DJ150" s="44"/>
      <c r="DK150" s="44"/>
      <c r="DL150" s="44"/>
      <c r="DM150" s="44"/>
      <c r="DN150" s="44"/>
      <c r="DO150" s="44"/>
      <c r="DP150" s="44"/>
      <c r="DQ150" s="44"/>
      <c r="DR150" s="44"/>
      <c r="DS150" s="44"/>
      <c r="DT150" s="44"/>
      <c r="DU150" s="44"/>
      <c r="DV150" s="44"/>
      <c r="DW150" s="44"/>
      <c r="DX150" s="44"/>
      <c r="DY150" s="44"/>
      <c r="DZ150" s="44"/>
      <c r="EA150" s="44"/>
      <c r="EB150" s="44"/>
      <c r="EC150" s="44"/>
      <c r="ED150" s="44"/>
      <c r="EE150" s="44"/>
      <c r="EF150" s="44"/>
      <c r="EG150" s="44"/>
      <c r="EH150" s="44"/>
      <c r="EI150" s="44"/>
      <c r="EJ150" s="44"/>
      <c r="EK150" s="44"/>
      <c r="EL150" s="44"/>
      <c r="EM150" s="44"/>
      <c r="EN150" s="44"/>
      <c r="EO150" s="44"/>
      <c r="EP150" s="44"/>
      <c r="EQ150" s="44"/>
      <c r="ER150" s="44"/>
      <c r="ES150" s="44"/>
      <c r="ET150" s="44"/>
      <c r="EU150" s="44"/>
      <c r="EV150" s="44"/>
      <c r="EW150" s="44"/>
      <c r="EX150" s="44"/>
      <c r="EY150" s="44"/>
      <c r="EZ150" s="44"/>
      <c r="FA150" s="44"/>
      <c r="FB150" s="44"/>
      <c r="FC150" s="44"/>
      <c r="FD150" s="44"/>
      <c r="FE150" s="44"/>
      <c r="FF150" s="44"/>
      <c r="FG150" s="44"/>
      <c r="FH150" s="44"/>
    </row>
    <row r="151" spans="1:164" ht="16.5" customHeight="1" x14ac:dyDescent="0.35">
      <c r="A151" s="55"/>
      <c r="B151" s="44"/>
      <c r="C151" s="42"/>
      <c r="D151" s="50"/>
      <c r="E151" s="44"/>
      <c r="F151" s="42"/>
      <c r="G151" s="42"/>
      <c r="H151" s="42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4"/>
      <c r="BS151" s="44"/>
      <c r="BT151" s="44"/>
      <c r="BU151" s="44"/>
      <c r="BV151" s="44"/>
      <c r="BW151" s="44"/>
      <c r="BX151" s="44"/>
      <c r="BY151" s="44"/>
      <c r="BZ151" s="44"/>
      <c r="CA151" s="44"/>
      <c r="CB151" s="44"/>
      <c r="CC151" s="44"/>
      <c r="CD151" s="44"/>
      <c r="CE151" s="44"/>
      <c r="CF151" s="44"/>
      <c r="CG151" s="44"/>
      <c r="CH151" s="44"/>
      <c r="CI151" s="44"/>
      <c r="CJ151" s="44"/>
      <c r="CK151" s="44"/>
      <c r="CL151" s="44"/>
      <c r="CM151" s="44"/>
      <c r="CN151" s="44"/>
      <c r="CO151" s="44"/>
      <c r="CP151" s="44"/>
      <c r="CQ151" s="44"/>
      <c r="CR151" s="44"/>
      <c r="CS151" s="44"/>
      <c r="CT151" s="44"/>
      <c r="CU151" s="44"/>
      <c r="CV151" s="44"/>
      <c r="CW151" s="44"/>
      <c r="CX151" s="44"/>
      <c r="CY151" s="44"/>
      <c r="CZ151" s="44"/>
      <c r="DA151" s="44"/>
      <c r="DB151" s="44"/>
      <c r="DC151" s="44"/>
      <c r="DD151" s="44"/>
      <c r="DE151" s="44"/>
      <c r="DF151" s="44"/>
      <c r="DG151" s="44"/>
      <c r="DH151" s="44"/>
      <c r="DI151" s="44"/>
      <c r="DJ151" s="44"/>
      <c r="DK151" s="44"/>
      <c r="DL151" s="44"/>
      <c r="DM151" s="44"/>
      <c r="DN151" s="44"/>
      <c r="DO151" s="44"/>
      <c r="DP151" s="44"/>
      <c r="DQ151" s="44"/>
      <c r="DR151" s="44"/>
      <c r="DS151" s="44"/>
      <c r="DT151" s="44"/>
      <c r="DU151" s="44"/>
      <c r="DV151" s="44"/>
      <c r="DW151" s="44"/>
      <c r="DX151" s="44"/>
      <c r="DY151" s="44"/>
      <c r="DZ151" s="44"/>
      <c r="EA151" s="44"/>
      <c r="EB151" s="44"/>
      <c r="EC151" s="44"/>
      <c r="ED151" s="44"/>
      <c r="EE151" s="44"/>
      <c r="EF151" s="44"/>
      <c r="EG151" s="44"/>
      <c r="EH151" s="44"/>
      <c r="EI151" s="44"/>
      <c r="EJ151" s="44"/>
      <c r="EK151" s="44"/>
      <c r="EL151" s="44"/>
      <c r="EM151" s="44"/>
      <c r="EN151" s="44"/>
      <c r="EO151" s="44"/>
      <c r="EP151" s="44"/>
      <c r="EQ151" s="44"/>
      <c r="ER151" s="44"/>
      <c r="ES151" s="44"/>
      <c r="ET151" s="44"/>
      <c r="EU151" s="44"/>
      <c r="EV151" s="44"/>
      <c r="EW151" s="44"/>
      <c r="EX151" s="44"/>
      <c r="EY151" s="44"/>
      <c r="EZ151" s="44"/>
      <c r="FA151" s="44"/>
      <c r="FB151" s="44"/>
      <c r="FC151" s="44"/>
      <c r="FD151" s="44"/>
      <c r="FE151" s="44"/>
      <c r="FF151" s="44"/>
      <c r="FG151" s="44"/>
      <c r="FH151" s="44"/>
    </row>
    <row r="152" spans="1:164" ht="16.5" customHeight="1" x14ac:dyDescent="0.35">
      <c r="A152" s="55"/>
      <c r="B152" s="44"/>
      <c r="C152" s="42"/>
      <c r="D152" s="50"/>
      <c r="E152" s="44"/>
      <c r="F152" s="42"/>
      <c r="G152" s="42"/>
      <c r="H152" s="42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/>
      <c r="BR152" s="44"/>
      <c r="BS152" s="44"/>
      <c r="BT152" s="44"/>
      <c r="BU152" s="44"/>
      <c r="BV152" s="44"/>
      <c r="BW152" s="44"/>
      <c r="BX152" s="44"/>
      <c r="BY152" s="44"/>
      <c r="BZ152" s="44"/>
      <c r="CA152" s="44"/>
      <c r="CB152" s="44"/>
      <c r="CC152" s="44"/>
      <c r="CD152" s="44"/>
      <c r="CE152" s="44"/>
      <c r="CF152" s="44"/>
      <c r="CG152" s="44"/>
      <c r="CH152" s="44"/>
      <c r="CI152" s="44"/>
      <c r="CJ152" s="44"/>
      <c r="CK152" s="44"/>
      <c r="CL152" s="44"/>
      <c r="CM152" s="44"/>
      <c r="CN152" s="44"/>
      <c r="CO152" s="44"/>
      <c r="CP152" s="44"/>
      <c r="CQ152" s="44"/>
      <c r="CR152" s="44"/>
      <c r="CS152" s="44"/>
      <c r="CT152" s="44"/>
      <c r="CU152" s="44"/>
      <c r="CV152" s="44"/>
      <c r="CW152" s="44"/>
      <c r="CX152" s="44"/>
      <c r="CY152" s="44"/>
      <c r="CZ152" s="44"/>
      <c r="DA152" s="44"/>
      <c r="DB152" s="44"/>
      <c r="DC152" s="44"/>
      <c r="DD152" s="44"/>
      <c r="DE152" s="44"/>
      <c r="DF152" s="44"/>
      <c r="DG152" s="44"/>
      <c r="DH152" s="44"/>
      <c r="DI152" s="44"/>
      <c r="DJ152" s="44"/>
      <c r="DK152" s="44"/>
      <c r="DL152" s="44"/>
      <c r="DM152" s="44"/>
      <c r="DN152" s="44"/>
      <c r="DO152" s="44"/>
      <c r="DP152" s="44"/>
      <c r="DQ152" s="44"/>
      <c r="DR152" s="44"/>
      <c r="DS152" s="44"/>
      <c r="DT152" s="44"/>
      <c r="DU152" s="44"/>
      <c r="DV152" s="44"/>
      <c r="DW152" s="44"/>
      <c r="DX152" s="44"/>
      <c r="DY152" s="44"/>
      <c r="DZ152" s="44"/>
      <c r="EA152" s="44"/>
      <c r="EB152" s="44"/>
      <c r="EC152" s="44"/>
      <c r="ED152" s="44"/>
      <c r="EE152" s="44"/>
      <c r="EF152" s="44"/>
      <c r="EG152" s="44"/>
      <c r="EH152" s="44"/>
      <c r="EI152" s="44"/>
      <c r="EJ152" s="44"/>
      <c r="EK152" s="44"/>
      <c r="EL152" s="44"/>
      <c r="EM152" s="44"/>
      <c r="EN152" s="44"/>
      <c r="EO152" s="44"/>
      <c r="EP152" s="44"/>
      <c r="EQ152" s="44"/>
      <c r="ER152" s="44"/>
      <c r="ES152" s="44"/>
      <c r="ET152" s="44"/>
      <c r="EU152" s="44"/>
      <c r="EV152" s="44"/>
      <c r="EW152" s="44"/>
      <c r="EX152" s="44"/>
      <c r="EY152" s="44"/>
      <c r="EZ152" s="44"/>
      <c r="FA152" s="44"/>
      <c r="FB152" s="44"/>
      <c r="FC152" s="44"/>
      <c r="FD152" s="44"/>
      <c r="FE152" s="44"/>
      <c r="FF152" s="44"/>
      <c r="FG152" s="44"/>
      <c r="FH152" s="44"/>
    </row>
    <row r="153" spans="1:164" ht="16.5" customHeight="1" x14ac:dyDescent="0.35">
      <c r="A153" s="55"/>
      <c r="B153" s="44"/>
      <c r="C153" s="42"/>
      <c r="D153" s="50"/>
      <c r="E153" s="44"/>
      <c r="F153" s="42"/>
      <c r="G153" s="42"/>
      <c r="H153" s="42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44"/>
      <c r="BP153" s="44"/>
      <c r="BQ153" s="44"/>
      <c r="BR153" s="44"/>
      <c r="BS153" s="44"/>
      <c r="BT153" s="44"/>
      <c r="BU153" s="44"/>
      <c r="BV153" s="44"/>
      <c r="BW153" s="44"/>
      <c r="BX153" s="44"/>
      <c r="BY153" s="44"/>
      <c r="BZ153" s="44"/>
      <c r="CA153" s="44"/>
      <c r="CB153" s="44"/>
      <c r="CC153" s="44"/>
      <c r="CD153" s="44"/>
      <c r="CE153" s="44"/>
      <c r="CF153" s="44"/>
      <c r="CG153" s="44"/>
      <c r="CH153" s="44"/>
      <c r="CI153" s="44"/>
      <c r="CJ153" s="44"/>
      <c r="CK153" s="44"/>
      <c r="CL153" s="44"/>
      <c r="CM153" s="44"/>
      <c r="CN153" s="44"/>
      <c r="CO153" s="44"/>
      <c r="CP153" s="44"/>
      <c r="CQ153" s="44"/>
      <c r="CR153" s="44"/>
      <c r="CS153" s="44"/>
      <c r="CT153" s="44"/>
      <c r="CU153" s="44"/>
      <c r="CV153" s="44"/>
      <c r="CW153" s="44"/>
      <c r="CX153" s="44"/>
      <c r="CY153" s="44"/>
      <c r="CZ153" s="44"/>
      <c r="DA153" s="44"/>
      <c r="DB153" s="44"/>
      <c r="DC153" s="44"/>
      <c r="DD153" s="44"/>
      <c r="DE153" s="44"/>
      <c r="DF153" s="44"/>
      <c r="DG153" s="44"/>
      <c r="DH153" s="44"/>
      <c r="DI153" s="44"/>
      <c r="DJ153" s="44"/>
      <c r="DK153" s="44"/>
      <c r="DL153" s="44"/>
      <c r="DM153" s="44"/>
      <c r="DN153" s="44"/>
      <c r="DO153" s="44"/>
      <c r="DP153" s="44"/>
      <c r="DQ153" s="44"/>
      <c r="DR153" s="44"/>
      <c r="DS153" s="44"/>
      <c r="DT153" s="44"/>
      <c r="DU153" s="44"/>
      <c r="DV153" s="44"/>
      <c r="DW153" s="44"/>
      <c r="DX153" s="44"/>
      <c r="DY153" s="44"/>
      <c r="DZ153" s="44"/>
      <c r="EA153" s="44"/>
      <c r="EB153" s="44"/>
      <c r="EC153" s="44"/>
      <c r="ED153" s="44"/>
      <c r="EE153" s="44"/>
      <c r="EF153" s="44"/>
      <c r="EG153" s="44"/>
      <c r="EH153" s="44"/>
      <c r="EI153" s="44"/>
      <c r="EJ153" s="44"/>
      <c r="EK153" s="44"/>
      <c r="EL153" s="44"/>
      <c r="EM153" s="44"/>
      <c r="EN153" s="44"/>
      <c r="EO153" s="44"/>
      <c r="EP153" s="44"/>
      <c r="EQ153" s="44"/>
      <c r="ER153" s="44"/>
      <c r="ES153" s="44"/>
      <c r="ET153" s="44"/>
      <c r="EU153" s="44"/>
      <c r="EV153" s="44"/>
      <c r="EW153" s="44"/>
      <c r="EX153" s="44"/>
      <c r="EY153" s="44"/>
      <c r="EZ153" s="44"/>
      <c r="FA153" s="44"/>
      <c r="FB153" s="44"/>
      <c r="FC153" s="44"/>
      <c r="FD153" s="44"/>
      <c r="FE153" s="44"/>
      <c r="FF153" s="44"/>
      <c r="FG153" s="44"/>
      <c r="FH153" s="44"/>
    </row>
    <row r="154" spans="1:164" ht="16.5" customHeight="1" x14ac:dyDescent="0.35">
      <c r="A154" s="55"/>
      <c r="B154" s="44"/>
      <c r="C154" s="42"/>
      <c r="D154" s="50"/>
      <c r="E154" s="44"/>
      <c r="F154" s="42"/>
      <c r="G154" s="42"/>
      <c r="H154" s="42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44"/>
      <c r="BS154" s="44"/>
      <c r="BT154" s="44"/>
      <c r="BU154" s="44"/>
      <c r="BV154" s="44"/>
      <c r="BW154" s="44"/>
      <c r="BX154" s="44"/>
      <c r="BY154" s="44"/>
      <c r="BZ154" s="44"/>
      <c r="CA154" s="44"/>
      <c r="CB154" s="44"/>
      <c r="CC154" s="44"/>
      <c r="CD154" s="44"/>
      <c r="CE154" s="44"/>
      <c r="CF154" s="44"/>
      <c r="CG154" s="44"/>
      <c r="CH154" s="44"/>
      <c r="CI154" s="44"/>
      <c r="CJ154" s="44"/>
      <c r="CK154" s="44"/>
      <c r="CL154" s="44"/>
      <c r="CM154" s="44"/>
      <c r="CN154" s="44"/>
      <c r="CO154" s="44"/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44"/>
      <c r="DE154" s="44"/>
      <c r="DF154" s="44"/>
      <c r="DG154" s="44"/>
      <c r="DH154" s="44"/>
      <c r="DI154" s="44"/>
      <c r="DJ154" s="44"/>
      <c r="DK154" s="44"/>
      <c r="DL154" s="44"/>
      <c r="DM154" s="44"/>
      <c r="DN154" s="44"/>
      <c r="DO154" s="44"/>
      <c r="DP154" s="44"/>
      <c r="DQ154" s="44"/>
      <c r="DR154" s="44"/>
      <c r="DS154" s="44"/>
      <c r="DT154" s="44"/>
      <c r="DU154" s="44"/>
      <c r="DV154" s="44"/>
      <c r="DW154" s="44"/>
      <c r="DX154" s="44"/>
      <c r="DY154" s="44"/>
      <c r="DZ154" s="44"/>
      <c r="EA154" s="44"/>
      <c r="EB154" s="44"/>
      <c r="EC154" s="44"/>
      <c r="ED154" s="44"/>
      <c r="EE154" s="44"/>
      <c r="EF154" s="44"/>
      <c r="EG154" s="44"/>
      <c r="EH154" s="44"/>
      <c r="EI154" s="44"/>
      <c r="EJ154" s="44"/>
      <c r="EK154" s="44"/>
      <c r="EL154" s="44"/>
      <c r="EM154" s="44"/>
      <c r="EN154" s="44"/>
      <c r="EO154" s="44"/>
      <c r="EP154" s="44"/>
      <c r="EQ154" s="44"/>
      <c r="ER154" s="44"/>
      <c r="ES154" s="44"/>
      <c r="ET154" s="44"/>
      <c r="EU154" s="44"/>
      <c r="EV154" s="44"/>
      <c r="EW154" s="44"/>
      <c r="EX154" s="44"/>
      <c r="EY154" s="44"/>
      <c r="EZ154" s="44"/>
      <c r="FA154" s="44"/>
      <c r="FB154" s="44"/>
      <c r="FC154" s="44"/>
      <c r="FD154" s="44"/>
      <c r="FE154" s="44"/>
      <c r="FF154" s="44"/>
      <c r="FG154" s="44"/>
      <c r="FH154" s="44"/>
    </row>
    <row r="155" spans="1:164" ht="16.5" customHeight="1" x14ac:dyDescent="0.35">
      <c r="A155" s="55"/>
      <c r="B155" s="44"/>
      <c r="C155" s="42"/>
      <c r="D155" s="50"/>
      <c r="E155" s="44"/>
      <c r="F155" s="42"/>
      <c r="G155" s="42"/>
      <c r="H155" s="42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44"/>
      <c r="BP155" s="44"/>
      <c r="BQ155" s="44"/>
      <c r="BR155" s="44"/>
      <c r="BS155" s="44"/>
      <c r="BT155" s="44"/>
      <c r="BU155" s="44"/>
      <c r="BV155" s="44"/>
      <c r="BW155" s="44"/>
      <c r="BX155" s="44"/>
      <c r="BY155" s="44"/>
      <c r="BZ155" s="44"/>
      <c r="CA155" s="44"/>
      <c r="CB155" s="44"/>
      <c r="CC155" s="44"/>
      <c r="CD155" s="44"/>
      <c r="CE155" s="44"/>
      <c r="CF155" s="44"/>
      <c r="CG155" s="44"/>
      <c r="CH155" s="44"/>
      <c r="CI155" s="44"/>
      <c r="CJ155" s="44"/>
      <c r="CK155" s="44"/>
      <c r="CL155" s="44"/>
      <c r="CM155" s="44"/>
      <c r="CN155" s="44"/>
      <c r="CO155" s="44"/>
      <c r="CP155" s="44"/>
      <c r="CQ155" s="44"/>
      <c r="CR155" s="44"/>
      <c r="CS155" s="44"/>
      <c r="CT155" s="44"/>
      <c r="CU155" s="44"/>
      <c r="CV155" s="44"/>
      <c r="CW155" s="44"/>
      <c r="CX155" s="44"/>
      <c r="CY155" s="44"/>
      <c r="CZ155" s="44"/>
      <c r="DA155" s="44"/>
      <c r="DB155" s="44"/>
      <c r="DC155" s="44"/>
      <c r="DD155" s="44"/>
      <c r="DE155" s="44"/>
      <c r="DF155" s="44"/>
      <c r="DG155" s="44"/>
      <c r="DH155" s="44"/>
      <c r="DI155" s="44"/>
      <c r="DJ155" s="44"/>
      <c r="DK155" s="44"/>
      <c r="DL155" s="44"/>
      <c r="DM155" s="44"/>
      <c r="DN155" s="44"/>
      <c r="DO155" s="44"/>
      <c r="DP155" s="44"/>
      <c r="DQ155" s="44"/>
      <c r="DR155" s="44"/>
      <c r="DS155" s="44"/>
      <c r="DT155" s="44"/>
      <c r="DU155" s="44"/>
      <c r="DV155" s="44"/>
      <c r="DW155" s="44"/>
      <c r="DX155" s="44"/>
      <c r="DY155" s="44"/>
      <c r="DZ155" s="44"/>
      <c r="EA155" s="44"/>
      <c r="EB155" s="44"/>
      <c r="EC155" s="44"/>
      <c r="ED155" s="44"/>
      <c r="EE155" s="44"/>
      <c r="EF155" s="44"/>
      <c r="EG155" s="44"/>
      <c r="EH155" s="44"/>
      <c r="EI155" s="44"/>
      <c r="EJ155" s="44"/>
      <c r="EK155" s="44"/>
      <c r="EL155" s="44"/>
      <c r="EM155" s="44"/>
      <c r="EN155" s="44"/>
      <c r="EO155" s="44"/>
      <c r="EP155" s="44"/>
      <c r="EQ155" s="44"/>
      <c r="ER155" s="44"/>
      <c r="ES155" s="44"/>
      <c r="ET155" s="44"/>
      <c r="EU155" s="44"/>
      <c r="EV155" s="44"/>
      <c r="EW155" s="44"/>
      <c r="EX155" s="44"/>
      <c r="EY155" s="44"/>
      <c r="EZ155" s="44"/>
      <c r="FA155" s="44"/>
      <c r="FB155" s="44"/>
      <c r="FC155" s="44"/>
      <c r="FD155" s="44"/>
      <c r="FE155" s="44"/>
      <c r="FF155" s="44"/>
      <c r="FG155" s="44"/>
      <c r="FH155" s="44"/>
    </row>
    <row r="156" spans="1:164" ht="16.5" customHeight="1" x14ac:dyDescent="0.35">
      <c r="A156" s="55"/>
      <c r="B156" s="44"/>
      <c r="C156" s="42"/>
      <c r="D156" s="50"/>
      <c r="E156" s="44"/>
      <c r="F156" s="42"/>
      <c r="G156" s="42"/>
      <c r="H156" s="42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44"/>
      <c r="BP156" s="44"/>
      <c r="BQ156" s="44"/>
      <c r="BR156" s="44"/>
      <c r="BS156" s="44"/>
      <c r="BT156" s="44"/>
      <c r="BU156" s="44"/>
      <c r="BV156" s="44"/>
      <c r="BW156" s="44"/>
      <c r="BX156" s="44"/>
      <c r="BY156" s="44"/>
      <c r="BZ156" s="44"/>
      <c r="CA156" s="44"/>
      <c r="CB156" s="44"/>
      <c r="CC156" s="44"/>
      <c r="CD156" s="44"/>
      <c r="CE156" s="44"/>
      <c r="CF156" s="44"/>
      <c r="CG156" s="44"/>
      <c r="CH156" s="44"/>
      <c r="CI156" s="44"/>
      <c r="CJ156" s="44"/>
      <c r="CK156" s="44"/>
      <c r="CL156" s="44"/>
      <c r="CM156" s="44"/>
      <c r="CN156" s="44"/>
      <c r="CO156" s="44"/>
      <c r="CP156" s="44"/>
      <c r="CQ156" s="44"/>
      <c r="CR156" s="44"/>
      <c r="CS156" s="44"/>
      <c r="CT156" s="44"/>
      <c r="CU156" s="44"/>
      <c r="CV156" s="44"/>
      <c r="CW156" s="44"/>
      <c r="CX156" s="44"/>
      <c r="CY156" s="44"/>
      <c r="CZ156" s="44"/>
      <c r="DA156" s="44"/>
      <c r="DB156" s="44"/>
      <c r="DC156" s="44"/>
      <c r="DD156" s="44"/>
      <c r="DE156" s="44"/>
      <c r="DF156" s="44"/>
      <c r="DG156" s="44"/>
      <c r="DH156" s="44"/>
      <c r="DI156" s="44"/>
      <c r="DJ156" s="44"/>
      <c r="DK156" s="44"/>
      <c r="DL156" s="44"/>
      <c r="DM156" s="44"/>
      <c r="DN156" s="44"/>
      <c r="DO156" s="44"/>
      <c r="DP156" s="44"/>
      <c r="DQ156" s="44"/>
      <c r="DR156" s="44"/>
      <c r="DS156" s="44"/>
      <c r="DT156" s="44"/>
      <c r="DU156" s="44"/>
      <c r="DV156" s="44"/>
      <c r="DW156" s="44"/>
      <c r="DX156" s="44"/>
      <c r="DY156" s="44"/>
      <c r="DZ156" s="44"/>
      <c r="EA156" s="44"/>
      <c r="EB156" s="44"/>
      <c r="EC156" s="44"/>
      <c r="ED156" s="44"/>
      <c r="EE156" s="44"/>
      <c r="EF156" s="44"/>
      <c r="EG156" s="44"/>
      <c r="EH156" s="44"/>
      <c r="EI156" s="44"/>
      <c r="EJ156" s="44"/>
      <c r="EK156" s="44"/>
      <c r="EL156" s="44"/>
      <c r="EM156" s="44"/>
      <c r="EN156" s="44"/>
      <c r="EO156" s="44"/>
      <c r="EP156" s="44"/>
      <c r="EQ156" s="44"/>
      <c r="ER156" s="44"/>
      <c r="ES156" s="44"/>
      <c r="ET156" s="44"/>
      <c r="EU156" s="44"/>
      <c r="EV156" s="44"/>
      <c r="EW156" s="44"/>
      <c r="EX156" s="44"/>
      <c r="EY156" s="44"/>
      <c r="EZ156" s="44"/>
      <c r="FA156" s="44"/>
      <c r="FB156" s="44"/>
      <c r="FC156" s="44"/>
      <c r="FD156" s="44"/>
      <c r="FE156" s="44"/>
      <c r="FF156" s="44"/>
      <c r="FG156" s="44"/>
      <c r="FH156" s="44"/>
    </row>
    <row r="157" spans="1:164" ht="16.5" customHeight="1" x14ac:dyDescent="0.35">
      <c r="A157" s="55"/>
      <c r="B157" s="44"/>
      <c r="C157" s="42"/>
      <c r="D157" s="50"/>
      <c r="E157" s="44"/>
      <c r="F157" s="42"/>
      <c r="G157" s="42"/>
      <c r="H157" s="42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44"/>
      <c r="BP157" s="44"/>
      <c r="BQ157" s="44"/>
      <c r="BR157" s="44"/>
      <c r="BS157" s="44"/>
      <c r="BT157" s="44"/>
      <c r="BU157" s="44"/>
      <c r="BV157" s="44"/>
      <c r="BW157" s="44"/>
      <c r="BX157" s="44"/>
      <c r="BY157" s="44"/>
      <c r="BZ157" s="44"/>
      <c r="CA157" s="44"/>
      <c r="CB157" s="44"/>
      <c r="CC157" s="44"/>
      <c r="CD157" s="44"/>
      <c r="CE157" s="44"/>
      <c r="CF157" s="44"/>
      <c r="CG157" s="44"/>
      <c r="CH157" s="44"/>
      <c r="CI157" s="44"/>
      <c r="CJ157" s="44"/>
      <c r="CK157" s="44"/>
      <c r="CL157" s="44"/>
      <c r="CM157" s="44"/>
      <c r="CN157" s="44"/>
      <c r="CO157" s="44"/>
      <c r="CP157" s="44"/>
      <c r="CQ157" s="44"/>
      <c r="CR157" s="44"/>
      <c r="CS157" s="44"/>
      <c r="CT157" s="44"/>
      <c r="CU157" s="44"/>
      <c r="CV157" s="44"/>
      <c r="CW157" s="44"/>
      <c r="CX157" s="44"/>
      <c r="CY157" s="44"/>
      <c r="CZ157" s="44"/>
      <c r="DA157" s="44"/>
      <c r="DB157" s="44"/>
      <c r="DC157" s="44"/>
      <c r="DD157" s="44"/>
      <c r="DE157" s="44"/>
      <c r="DF157" s="44"/>
      <c r="DG157" s="44"/>
      <c r="DH157" s="44"/>
      <c r="DI157" s="44"/>
      <c r="DJ157" s="44"/>
      <c r="DK157" s="44"/>
      <c r="DL157" s="44"/>
      <c r="DM157" s="44"/>
      <c r="DN157" s="44"/>
      <c r="DO157" s="44"/>
      <c r="DP157" s="44"/>
      <c r="DQ157" s="44"/>
      <c r="DR157" s="44"/>
      <c r="DS157" s="44"/>
      <c r="DT157" s="44"/>
      <c r="DU157" s="44"/>
      <c r="DV157" s="44"/>
      <c r="DW157" s="44"/>
      <c r="DX157" s="44"/>
      <c r="DY157" s="44"/>
      <c r="DZ157" s="44"/>
      <c r="EA157" s="44"/>
      <c r="EB157" s="44"/>
      <c r="EC157" s="44"/>
      <c r="ED157" s="44"/>
      <c r="EE157" s="44"/>
      <c r="EF157" s="44"/>
      <c r="EG157" s="44"/>
      <c r="EH157" s="44"/>
      <c r="EI157" s="44"/>
      <c r="EJ157" s="44"/>
      <c r="EK157" s="44"/>
      <c r="EL157" s="44"/>
      <c r="EM157" s="44"/>
      <c r="EN157" s="44"/>
      <c r="EO157" s="44"/>
      <c r="EP157" s="44"/>
      <c r="EQ157" s="44"/>
      <c r="ER157" s="44"/>
      <c r="ES157" s="44"/>
      <c r="ET157" s="44"/>
      <c r="EU157" s="44"/>
      <c r="EV157" s="44"/>
      <c r="EW157" s="44"/>
      <c r="EX157" s="44"/>
      <c r="EY157" s="44"/>
      <c r="EZ157" s="44"/>
      <c r="FA157" s="44"/>
      <c r="FB157" s="44"/>
      <c r="FC157" s="44"/>
      <c r="FD157" s="44"/>
      <c r="FE157" s="44"/>
      <c r="FF157" s="44"/>
      <c r="FG157" s="44"/>
      <c r="FH157" s="44"/>
    </row>
    <row r="158" spans="1:164" ht="16.5" customHeight="1" x14ac:dyDescent="0.35">
      <c r="A158" s="55"/>
      <c r="B158" s="44"/>
      <c r="C158" s="42"/>
      <c r="D158" s="50"/>
      <c r="E158" s="44"/>
      <c r="F158" s="42"/>
      <c r="G158" s="42"/>
      <c r="H158" s="42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/>
      <c r="BR158" s="44"/>
      <c r="BS158" s="44"/>
      <c r="BT158" s="44"/>
      <c r="BU158" s="44"/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/>
      <c r="CP158" s="44"/>
      <c r="CQ158" s="44"/>
      <c r="CR158" s="44"/>
      <c r="CS158" s="44"/>
      <c r="CT158" s="44"/>
      <c r="CU158" s="44"/>
      <c r="CV158" s="44"/>
      <c r="CW158" s="44"/>
      <c r="CX158" s="44"/>
      <c r="CY158" s="44"/>
      <c r="CZ158" s="44"/>
      <c r="DA158" s="44"/>
      <c r="DB158" s="44"/>
      <c r="DC158" s="44"/>
      <c r="DD158" s="44"/>
      <c r="DE158" s="44"/>
      <c r="DF158" s="44"/>
      <c r="DG158" s="44"/>
      <c r="DH158" s="44"/>
      <c r="DI158" s="44"/>
      <c r="DJ158" s="44"/>
      <c r="DK158" s="44"/>
      <c r="DL158" s="44"/>
      <c r="DM158" s="44"/>
      <c r="DN158" s="44"/>
      <c r="DO158" s="44"/>
      <c r="DP158" s="44"/>
      <c r="DQ158" s="44"/>
      <c r="DR158" s="44"/>
      <c r="DS158" s="44"/>
      <c r="DT158" s="44"/>
      <c r="DU158" s="44"/>
      <c r="DV158" s="44"/>
      <c r="DW158" s="44"/>
      <c r="DX158" s="44"/>
      <c r="DY158" s="44"/>
      <c r="DZ158" s="44"/>
      <c r="EA158" s="44"/>
      <c r="EB158" s="44"/>
      <c r="EC158" s="44"/>
      <c r="ED158" s="44"/>
      <c r="EE158" s="44"/>
      <c r="EF158" s="44"/>
      <c r="EG158" s="44"/>
      <c r="EH158" s="44"/>
      <c r="EI158" s="44"/>
      <c r="EJ158" s="44"/>
      <c r="EK158" s="44"/>
      <c r="EL158" s="44"/>
      <c r="EM158" s="44"/>
      <c r="EN158" s="44"/>
      <c r="EO158" s="44"/>
      <c r="EP158" s="44"/>
      <c r="EQ158" s="44"/>
      <c r="ER158" s="44"/>
      <c r="ES158" s="44"/>
      <c r="ET158" s="44"/>
      <c r="EU158" s="44"/>
      <c r="EV158" s="44"/>
      <c r="EW158" s="44"/>
      <c r="EX158" s="44"/>
      <c r="EY158" s="44"/>
      <c r="EZ158" s="44"/>
      <c r="FA158" s="44"/>
      <c r="FB158" s="44"/>
      <c r="FC158" s="44"/>
      <c r="FD158" s="44"/>
      <c r="FE158" s="44"/>
      <c r="FF158" s="44"/>
      <c r="FG158" s="44"/>
      <c r="FH158" s="44"/>
    </row>
    <row r="159" spans="1:164" ht="16.5" customHeight="1" x14ac:dyDescent="0.35">
      <c r="A159" s="55"/>
      <c r="B159" s="44"/>
      <c r="C159" s="42"/>
      <c r="D159" s="50"/>
      <c r="E159" s="44"/>
      <c r="F159" s="42"/>
      <c r="G159" s="42"/>
      <c r="H159" s="42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44"/>
      <c r="BP159" s="44"/>
      <c r="BQ159" s="44"/>
      <c r="BR159" s="44"/>
      <c r="BS159" s="44"/>
      <c r="BT159" s="44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44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  <c r="DK159" s="44"/>
      <c r="DL159" s="44"/>
      <c r="DM159" s="44"/>
      <c r="DN159" s="44"/>
      <c r="DO159" s="44"/>
      <c r="DP159" s="44"/>
      <c r="DQ159" s="44"/>
      <c r="DR159" s="44"/>
      <c r="DS159" s="44"/>
      <c r="DT159" s="44"/>
      <c r="DU159" s="44"/>
      <c r="DV159" s="44"/>
      <c r="DW159" s="44"/>
      <c r="DX159" s="44"/>
      <c r="DY159" s="44"/>
      <c r="DZ159" s="44"/>
      <c r="EA159" s="44"/>
      <c r="EB159" s="44"/>
      <c r="EC159" s="44"/>
      <c r="ED159" s="44"/>
      <c r="EE159" s="44"/>
      <c r="EF159" s="44"/>
      <c r="EG159" s="44"/>
      <c r="EH159" s="44"/>
      <c r="EI159" s="44"/>
      <c r="EJ159" s="44"/>
      <c r="EK159" s="44"/>
      <c r="EL159" s="44"/>
      <c r="EM159" s="44"/>
      <c r="EN159" s="44"/>
      <c r="EO159" s="44"/>
      <c r="EP159" s="44"/>
      <c r="EQ159" s="44"/>
      <c r="ER159" s="44"/>
      <c r="ES159" s="44"/>
      <c r="ET159" s="44"/>
      <c r="EU159" s="44"/>
      <c r="EV159" s="44"/>
      <c r="EW159" s="44"/>
      <c r="EX159" s="44"/>
      <c r="EY159" s="44"/>
      <c r="EZ159" s="44"/>
      <c r="FA159" s="44"/>
      <c r="FB159" s="44"/>
      <c r="FC159" s="44"/>
      <c r="FD159" s="44"/>
      <c r="FE159" s="44"/>
      <c r="FF159" s="44"/>
      <c r="FG159" s="44"/>
      <c r="FH159" s="44"/>
    </row>
    <row r="160" spans="1:164" ht="16.5" customHeight="1" x14ac:dyDescent="0.35">
      <c r="A160" s="55"/>
      <c r="B160" s="44"/>
      <c r="C160" s="42"/>
      <c r="D160" s="50"/>
      <c r="E160" s="44"/>
      <c r="F160" s="42"/>
      <c r="G160" s="42"/>
      <c r="H160" s="42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  <c r="BM160" s="44"/>
      <c r="BN160" s="44"/>
      <c r="BO160" s="44"/>
      <c r="BP160" s="44"/>
      <c r="BQ160" s="44"/>
      <c r="BR160" s="44"/>
      <c r="BS160" s="44"/>
      <c r="BT160" s="44"/>
      <c r="BU160" s="44"/>
      <c r="BV160" s="44"/>
      <c r="BW160" s="44"/>
      <c r="BX160" s="44"/>
      <c r="BY160" s="44"/>
      <c r="BZ160" s="44"/>
      <c r="CA160" s="44"/>
      <c r="CB160" s="44"/>
      <c r="CC160" s="44"/>
      <c r="CD160" s="44"/>
      <c r="CE160" s="44"/>
      <c r="CF160" s="44"/>
      <c r="CG160" s="44"/>
      <c r="CH160" s="44"/>
      <c r="CI160" s="44"/>
      <c r="CJ160" s="44"/>
      <c r="CK160" s="44"/>
      <c r="CL160" s="44"/>
      <c r="CM160" s="44"/>
      <c r="CN160" s="44"/>
      <c r="CO160" s="44"/>
      <c r="CP160" s="44"/>
      <c r="CQ160" s="44"/>
      <c r="CR160" s="44"/>
      <c r="CS160" s="44"/>
      <c r="CT160" s="44"/>
      <c r="CU160" s="44"/>
      <c r="CV160" s="44"/>
      <c r="CW160" s="44"/>
      <c r="CX160" s="44"/>
      <c r="CY160" s="44"/>
      <c r="CZ160" s="44"/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  <c r="DK160" s="44"/>
      <c r="DL160" s="44"/>
      <c r="DM160" s="44"/>
      <c r="DN160" s="44"/>
      <c r="DO160" s="44"/>
      <c r="DP160" s="44"/>
      <c r="DQ160" s="44"/>
      <c r="DR160" s="44"/>
      <c r="DS160" s="44"/>
      <c r="DT160" s="44"/>
      <c r="DU160" s="44"/>
      <c r="DV160" s="44"/>
      <c r="DW160" s="44"/>
      <c r="DX160" s="44"/>
      <c r="DY160" s="44"/>
      <c r="DZ160" s="44"/>
      <c r="EA160" s="44"/>
      <c r="EB160" s="44"/>
      <c r="EC160" s="44"/>
      <c r="ED160" s="44"/>
      <c r="EE160" s="44"/>
      <c r="EF160" s="44"/>
      <c r="EG160" s="44"/>
      <c r="EH160" s="44"/>
      <c r="EI160" s="44"/>
      <c r="EJ160" s="44"/>
      <c r="EK160" s="44"/>
      <c r="EL160" s="44"/>
      <c r="EM160" s="44"/>
      <c r="EN160" s="44"/>
      <c r="EO160" s="44"/>
      <c r="EP160" s="44"/>
      <c r="EQ160" s="44"/>
      <c r="ER160" s="44"/>
      <c r="ES160" s="44"/>
      <c r="ET160" s="44"/>
      <c r="EU160" s="44"/>
      <c r="EV160" s="44"/>
      <c r="EW160" s="44"/>
      <c r="EX160" s="44"/>
      <c r="EY160" s="44"/>
      <c r="EZ160" s="44"/>
      <c r="FA160" s="44"/>
      <c r="FB160" s="44"/>
      <c r="FC160" s="44"/>
      <c r="FD160" s="44"/>
      <c r="FE160" s="44"/>
      <c r="FF160" s="44"/>
      <c r="FG160" s="44"/>
      <c r="FH160" s="44"/>
    </row>
    <row r="161" spans="1:164" ht="16.5" customHeight="1" x14ac:dyDescent="0.35">
      <c r="A161" s="55"/>
      <c r="B161" s="44"/>
      <c r="C161" s="42"/>
      <c r="D161" s="50"/>
      <c r="E161" s="44"/>
      <c r="F161" s="42"/>
      <c r="G161" s="42"/>
      <c r="H161" s="42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  <c r="BP161" s="44"/>
      <c r="BQ161" s="44"/>
      <c r="BR161" s="44"/>
      <c r="BS161" s="44"/>
      <c r="BT161" s="44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44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  <c r="DK161" s="44"/>
      <c r="DL161" s="44"/>
      <c r="DM161" s="44"/>
      <c r="DN161" s="44"/>
      <c r="DO161" s="44"/>
      <c r="DP161" s="44"/>
      <c r="DQ161" s="44"/>
      <c r="DR161" s="44"/>
      <c r="DS161" s="44"/>
      <c r="DT161" s="44"/>
      <c r="DU161" s="44"/>
      <c r="DV161" s="44"/>
      <c r="DW161" s="44"/>
      <c r="DX161" s="44"/>
      <c r="DY161" s="44"/>
      <c r="DZ161" s="44"/>
      <c r="EA161" s="44"/>
      <c r="EB161" s="44"/>
      <c r="EC161" s="44"/>
      <c r="ED161" s="44"/>
      <c r="EE161" s="44"/>
      <c r="EF161" s="44"/>
      <c r="EG161" s="44"/>
      <c r="EH161" s="44"/>
      <c r="EI161" s="44"/>
      <c r="EJ161" s="44"/>
      <c r="EK161" s="44"/>
      <c r="EL161" s="44"/>
      <c r="EM161" s="44"/>
      <c r="EN161" s="44"/>
      <c r="EO161" s="44"/>
      <c r="EP161" s="44"/>
      <c r="EQ161" s="44"/>
      <c r="ER161" s="44"/>
      <c r="ES161" s="44"/>
      <c r="ET161" s="44"/>
      <c r="EU161" s="44"/>
      <c r="EV161" s="44"/>
      <c r="EW161" s="44"/>
      <c r="EX161" s="44"/>
      <c r="EY161" s="44"/>
      <c r="EZ161" s="44"/>
      <c r="FA161" s="44"/>
      <c r="FB161" s="44"/>
      <c r="FC161" s="44"/>
      <c r="FD161" s="44"/>
      <c r="FE161" s="44"/>
      <c r="FF161" s="44"/>
      <c r="FG161" s="44"/>
      <c r="FH161" s="44"/>
    </row>
    <row r="162" spans="1:164" ht="16.5" customHeight="1" x14ac:dyDescent="0.35">
      <c r="A162" s="55"/>
      <c r="B162" s="44"/>
      <c r="C162" s="42"/>
      <c r="D162" s="50"/>
      <c r="E162" s="44"/>
      <c r="F162" s="42"/>
      <c r="G162" s="42"/>
      <c r="H162" s="42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44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  <c r="DK162" s="44"/>
      <c r="DL162" s="44"/>
      <c r="DM162" s="44"/>
      <c r="DN162" s="44"/>
      <c r="DO162" s="44"/>
      <c r="DP162" s="44"/>
      <c r="DQ162" s="44"/>
      <c r="DR162" s="44"/>
      <c r="DS162" s="44"/>
      <c r="DT162" s="44"/>
      <c r="DU162" s="44"/>
      <c r="DV162" s="44"/>
      <c r="DW162" s="44"/>
      <c r="DX162" s="44"/>
      <c r="DY162" s="44"/>
      <c r="DZ162" s="44"/>
      <c r="EA162" s="44"/>
      <c r="EB162" s="44"/>
      <c r="EC162" s="44"/>
      <c r="ED162" s="44"/>
      <c r="EE162" s="44"/>
      <c r="EF162" s="44"/>
      <c r="EG162" s="44"/>
      <c r="EH162" s="44"/>
      <c r="EI162" s="44"/>
      <c r="EJ162" s="44"/>
      <c r="EK162" s="44"/>
      <c r="EL162" s="44"/>
      <c r="EM162" s="44"/>
      <c r="EN162" s="44"/>
      <c r="EO162" s="44"/>
      <c r="EP162" s="44"/>
      <c r="EQ162" s="44"/>
      <c r="ER162" s="44"/>
      <c r="ES162" s="44"/>
      <c r="ET162" s="44"/>
      <c r="EU162" s="44"/>
      <c r="EV162" s="44"/>
      <c r="EW162" s="44"/>
      <c r="EX162" s="44"/>
      <c r="EY162" s="44"/>
      <c r="EZ162" s="44"/>
      <c r="FA162" s="44"/>
      <c r="FB162" s="44"/>
      <c r="FC162" s="44"/>
      <c r="FD162" s="44"/>
      <c r="FE162" s="44"/>
      <c r="FF162" s="44"/>
      <c r="FG162" s="44"/>
      <c r="FH162" s="44"/>
    </row>
    <row r="163" spans="1:164" ht="16.5" customHeight="1" x14ac:dyDescent="0.35">
      <c r="A163" s="55"/>
      <c r="B163" s="44"/>
      <c r="C163" s="42"/>
      <c r="D163" s="50"/>
      <c r="E163" s="44"/>
      <c r="F163" s="42"/>
      <c r="G163" s="42"/>
      <c r="H163" s="42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44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  <c r="DK163" s="44"/>
      <c r="DL163" s="44"/>
      <c r="DM163" s="44"/>
      <c r="DN163" s="44"/>
      <c r="DO163" s="44"/>
      <c r="DP163" s="44"/>
      <c r="DQ163" s="44"/>
      <c r="DR163" s="44"/>
      <c r="DS163" s="44"/>
      <c r="DT163" s="44"/>
      <c r="DU163" s="44"/>
      <c r="DV163" s="44"/>
      <c r="DW163" s="44"/>
      <c r="DX163" s="44"/>
      <c r="DY163" s="44"/>
      <c r="DZ163" s="44"/>
      <c r="EA163" s="44"/>
      <c r="EB163" s="44"/>
      <c r="EC163" s="44"/>
      <c r="ED163" s="44"/>
      <c r="EE163" s="44"/>
      <c r="EF163" s="44"/>
      <c r="EG163" s="44"/>
      <c r="EH163" s="44"/>
      <c r="EI163" s="44"/>
      <c r="EJ163" s="44"/>
      <c r="EK163" s="44"/>
      <c r="EL163" s="44"/>
      <c r="EM163" s="44"/>
      <c r="EN163" s="44"/>
      <c r="EO163" s="44"/>
      <c r="EP163" s="44"/>
      <c r="EQ163" s="44"/>
      <c r="ER163" s="44"/>
      <c r="ES163" s="44"/>
      <c r="ET163" s="44"/>
      <c r="EU163" s="44"/>
      <c r="EV163" s="44"/>
      <c r="EW163" s="44"/>
      <c r="EX163" s="44"/>
      <c r="EY163" s="44"/>
      <c r="EZ163" s="44"/>
      <c r="FA163" s="44"/>
      <c r="FB163" s="44"/>
      <c r="FC163" s="44"/>
      <c r="FD163" s="44"/>
      <c r="FE163" s="44"/>
      <c r="FF163" s="44"/>
      <c r="FG163" s="44"/>
      <c r="FH163" s="44"/>
    </row>
    <row r="164" spans="1:164" ht="16.5" customHeight="1" x14ac:dyDescent="0.35">
      <c r="A164" s="55"/>
      <c r="B164" s="44"/>
      <c r="C164" s="42"/>
      <c r="D164" s="50"/>
      <c r="E164" s="44"/>
      <c r="F164" s="42"/>
      <c r="G164" s="42"/>
      <c r="H164" s="42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44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  <c r="DK164" s="44"/>
      <c r="DL164" s="44"/>
      <c r="DM164" s="44"/>
      <c r="DN164" s="44"/>
      <c r="DO164" s="44"/>
      <c r="DP164" s="44"/>
      <c r="DQ164" s="44"/>
      <c r="DR164" s="44"/>
      <c r="DS164" s="44"/>
      <c r="DT164" s="44"/>
      <c r="DU164" s="44"/>
      <c r="DV164" s="44"/>
      <c r="DW164" s="44"/>
      <c r="DX164" s="44"/>
      <c r="DY164" s="44"/>
      <c r="DZ164" s="44"/>
      <c r="EA164" s="44"/>
      <c r="EB164" s="44"/>
      <c r="EC164" s="44"/>
      <c r="ED164" s="44"/>
      <c r="EE164" s="44"/>
      <c r="EF164" s="44"/>
      <c r="EG164" s="44"/>
      <c r="EH164" s="44"/>
      <c r="EI164" s="44"/>
      <c r="EJ164" s="44"/>
      <c r="EK164" s="44"/>
      <c r="EL164" s="44"/>
      <c r="EM164" s="44"/>
      <c r="EN164" s="44"/>
      <c r="EO164" s="44"/>
      <c r="EP164" s="44"/>
      <c r="EQ164" s="44"/>
      <c r="ER164" s="44"/>
      <c r="ES164" s="44"/>
      <c r="ET164" s="44"/>
      <c r="EU164" s="44"/>
      <c r="EV164" s="44"/>
      <c r="EW164" s="44"/>
      <c r="EX164" s="44"/>
      <c r="EY164" s="44"/>
      <c r="EZ164" s="44"/>
      <c r="FA164" s="44"/>
      <c r="FB164" s="44"/>
      <c r="FC164" s="44"/>
      <c r="FD164" s="44"/>
      <c r="FE164" s="44"/>
      <c r="FF164" s="44"/>
      <c r="FG164" s="44"/>
      <c r="FH164" s="44"/>
    </row>
    <row r="165" spans="1:164" ht="16.5" customHeight="1" x14ac:dyDescent="0.35">
      <c r="A165" s="55"/>
      <c r="B165" s="44"/>
      <c r="C165" s="42"/>
      <c r="D165" s="50"/>
      <c r="E165" s="44"/>
      <c r="F165" s="42"/>
      <c r="G165" s="42"/>
      <c r="H165" s="42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44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  <c r="DK165" s="44"/>
      <c r="DL165" s="44"/>
      <c r="DM165" s="44"/>
      <c r="DN165" s="44"/>
      <c r="DO165" s="44"/>
      <c r="DP165" s="44"/>
      <c r="DQ165" s="44"/>
      <c r="DR165" s="44"/>
      <c r="DS165" s="44"/>
      <c r="DT165" s="44"/>
      <c r="DU165" s="44"/>
      <c r="DV165" s="44"/>
      <c r="DW165" s="44"/>
      <c r="DX165" s="44"/>
      <c r="DY165" s="44"/>
      <c r="DZ165" s="44"/>
      <c r="EA165" s="44"/>
      <c r="EB165" s="44"/>
      <c r="EC165" s="44"/>
      <c r="ED165" s="44"/>
      <c r="EE165" s="44"/>
      <c r="EF165" s="44"/>
      <c r="EG165" s="44"/>
      <c r="EH165" s="44"/>
      <c r="EI165" s="44"/>
      <c r="EJ165" s="44"/>
      <c r="EK165" s="44"/>
      <c r="EL165" s="44"/>
      <c r="EM165" s="44"/>
      <c r="EN165" s="44"/>
      <c r="EO165" s="44"/>
      <c r="EP165" s="44"/>
      <c r="EQ165" s="44"/>
      <c r="ER165" s="44"/>
      <c r="ES165" s="44"/>
      <c r="ET165" s="44"/>
      <c r="EU165" s="44"/>
      <c r="EV165" s="44"/>
      <c r="EW165" s="44"/>
      <c r="EX165" s="44"/>
      <c r="EY165" s="44"/>
      <c r="EZ165" s="44"/>
      <c r="FA165" s="44"/>
      <c r="FB165" s="44"/>
      <c r="FC165" s="44"/>
      <c r="FD165" s="44"/>
      <c r="FE165" s="44"/>
      <c r="FF165" s="44"/>
      <c r="FG165" s="44"/>
      <c r="FH165" s="44"/>
    </row>
    <row r="166" spans="1:164" ht="16.5" customHeight="1" x14ac:dyDescent="0.35">
      <c r="A166" s="55"/>
      <c r="B166" s="44"/>
      <c r="C166" s="42"/>
      <c r="D166" s="50"/>
      <c r="E166" s="44"/>
      <c r="F166" s="42"/>
      <c r="G166" s="42"/>
      <c r="H166" s="42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44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  <c r="DK166" s="44"/>
      <c r="DL166" s="44"/>
      <c r="DM166" s="44"/>
      <c r="DN166" s="44"/>
      <c r="DO166" s="44"/>
      <c r="DP166" s="44"/>
      <c r="DQ166" s="44"/>
      <c r="DR166" s="44"/>
      <c r="DS166" s="44"/>
      <c r="DT166" s="44"/>
      <c r="DU166" s="44"/>
      <c r="DV166" s="44"/>
      <c r="DW166" s="44"/>
      <c r="DX166" s="44"/>
      <c r="DY166" s="44"/>
      <c r="DZ166" s="44"/>
      <c r="EA166" s="44"/>
      <c r="EB166" s="44"/>
      <c r="EC166" s="44"/>
      <c r="ED166" s="44"/>
      <c r="EE166" s="44"/>
      <c r="EF166" s="44"/>
      <c r="EG166" s="44"/>
      <c r="EH166" s="44"/>
      <c r="EI166" s="44"/>
      <c r="EJ166" s="44"/>
      <c r="EK166" s="44"/>
      <c r="EL166" s="44"/>
      <c r="EM166" s="44"/>
      <c r="EN166" s="44"/>
      <c r="EO166" s="44"/>
      <c r="EP166" s="44"/>
      <c r="EQ166" s="44"/>
      <c r="ER166" s="44"/>
      <c r="ES166" s="44"/>
      <c r="ET166" s="44"/>
      <c r="EU166" s="44"/>
      <c r="EV166" s="44"/>
      <c r="EW166" s="44"/>
      <c r="EX166" s="44"/>
      <c r="EY166" s="44"/>
      <c r="EZ166" s="44"/>
      <c r="FA166" s="44"/>
      <c r="FB166" s="44"/>
      <c r="FC166" s="44"/>
      <c r="FD166" s="44"/>
      <c r="FE166" s="44"/>
      <c r="FF166" s="44"/>
      <c r="FG166" s="44"/>
      <c r="FH166" s="44"/>
    </row>
    <row r="167" spans="1:164" ht="16.5" customHeight="1" x14ac:dyDescent="0.35">
      <c r="A167" s="55"/>
      <c r="B167" s="44"/>
      <c r="C167" s="42"/>
      <c r="D167" s="50"/>
      <c r="E167" s="44"/>
      <c r="F167" s="42"/>
      <c r="G167" s="42"/>
      <c r="H167" s="42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44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  <c r="DK167" s="44"/>
      <c r="DL167" s="44"/>
      <c r="DM167" s="44"/>
      <c r="DN167" s="44"/>
      <c r="DO167" s="44"/>
      <c r="DP167" s="44"/>
      <c r="DQ167" s="44"/>
      <c r="DR167" s="44"/>
      <c r="DS167" s="44"/>
      <c r="DT167" s="44"/>
      <c r="DU167" s="44"/>
      <c r="DV167" s="44"/>
      <c r="DW167" s="44"/>
      <c r="DX167" s="44"/>
      <c r="DY167" s="44"/>
      <c r="DZ167" s="44"/>
      <c r="EA167" s="44"/>
      <c r="EB167" s="44"/>
      <c r="EC167" s="44"/>
      <c r="ED167" s="44"/>
      <c r="EE167" s="44"/>
      <c r="EF167" s="44"/>
      <c r="EG167" s="44"/>
      <c r="EH167" s="44"/>
      <c r="EI167" s="44"/>
      <c r="EJ167" s="44"/>
      <c r="EK167" s="44"/>
      <c r="EL167" s="44"/>
      <c r="EM167" s="44"/>
      <c r="EN167" s="44"/>
      <c r="EO167" s="44"/>
      <c r="EP167" s="44"/>
      <c r="EQ167" s="44"/>
      <c r="ER167" s="44"/>
      <c r="ES167" s="44"/>
      <c r="ET167" s="44"/>
      <c r="EU167" s="44"/>
      <c r="EV167" s="44"/>
      <c r="EW167" s="44"/>
      <c r="EX167" s="44"/>
      <c r="EY167" s="44"/>
      <c r="EZ167" s="44"/>
      <c r="FA167" s="44"/>
      <c r="FB167" s="44"/>
      <c r="FC167" s="44"/>
      <c r="FD167" s="44"/>
      <c r="FE167" s="44"/>
      <c r="FF167" s="44"/>
      <c r="FG167" s="44"/>
      <c r="FH167" s="44"/>
    </row>
    <row r="168" spans="1:164" ht="16.5" customHeight="1" x14ac:dyDescent="0.35">
      <c r="A168" s="55"/>
      <c r="B168" s="44"/>
      <c r="C168" s="42"/>
      <c r="D168" s="50"/>
      <c r="E168" s="44"/>
      <c r="F168" s="42"/>
      <c r="G168" s="42"/>
      <c r="H168" s="42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44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  <c r="DK168" s="44"/>
      <c r="DL168" s="44"/>
      <c r="DM168" s="44"/>
      <c r="DN168" s="44"/>
      <c r="DO168" s="44"/>
      <c r="DP168" s="44"/>
      <c r="DQ168" s="44"/>
      <c r="DR168" s="44"/>
      <c r="DS168" s="44"/>
      <c r="DT168" s="44"/>
      <c r="DU168" s="44"/>
      <c r="DV168" s="44"/>
      <c r="DW168" s="44"/>
      <c r="DX168" s="44"/>
      <c r="DY168" s="44"/>
      <c r="DZ168" s="44"/>
      <c r="EA168" s="44"/>
      <c r="EB168" s="44"/>
      <c r="EC168" s="44"/>
      <c r="ED168" s="44"/>
      <c r="EE168" s="44"/>
      <c r="EF168" s="44"/>
      <c r="EG168" s="44"/>
      <c r="EH168" s="44"/>
      <c r="EI168" s="44"/>
      <c r="EJ168" s="44"/>
      <c r="EK168" s="44"/>
      <c r="EL168" s="44"/>
      <c r="EM168" s="44"/>
      <c r="EN168" s="44"/>
      <c r="EO168" s="44"/>
      <c r="EP168" s="44"/>
      <c r="EQ168" s="44"/>
      <c r="ER168" s="44"/>
      <c r="ES168" s="44"/>
      <c r="ET168" s="44"/>
      <c r="EU168" s="44"/>
      <c r="EV168" s="44"/>
      <c r="EW168" s="44"/>
      <c r="EX168" s="44"/>
      <c r="EY168" s="44"/>
      <c r="EZ168" s="44"/>
      <c r="FA168" s="44"/>
      <c r="FB168" s="44"/>
      <c r="FC168" s="44"/>
      <c r="FD168" s="44"/>
      <c r="FE168" s="44"/>
      <c r="FF168" s="44"/>
      <c r="FG168" s="44"/>
      <c r="FH168" s="44"/>
    </row>
    <row r="169" spans="1:164" ht="16.5" customHeight="1" x14ac:dyDescent="0.35">
      <c r="A169" s="55"/>
      <c r="B169" s="44"/>
      <c r="C169" s="42"/>
      <c r="D169" s="50"/>
      <c r="E169" s="44"/>
      <c r="F169" s="42"/>
      <c r="G169" s="42"/>
      <c r="H169" s="42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44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  <c r="DK169" s="44"/>
      <c r="DL169" s="44"/>
      <c r="DM169" s="44"/>
      <c r="DN169" s="44"/>
      <c r="DO169" s="44"/>
      <c r="DP169" s="44"/>
      <c r="DQ169" s="44"/>
      <c r="DR169" s="44"/>
      <c r="DS169" s="44"/>
      <c r="DT169" s="44"/>
      <c r="DU169" s="44"/>
      <c r="DV169" s="44"/>
      <c r="DW169" s="44"/>
      <c r="DX169" s="44"/>
      <c r="DY169" s="44"/>
      <c r="DZ169" s="44"/>
      <c r="EA169" s="44"/>
      <c r="EB169" s="44"/>
      <c r="EC169" s="44"/>
      <c r="ED169" s="44"/>
      <c r="EE169" s="44"/>
      <c r="EF169" s="44"/>
      <c r="EG169" s="44"/>
      <c r="EH169" s="44"/>
      <c r="EI169" s="44"/>
      <c r="EJ169" s="44"/>
      <c r="EK169" s="44"/>
      <c r="EL169" s="44"/>
      <c r="EM169" s="44"/>
      <c r="EN169" s="44"/>
      <c r="EO169" s="44"/>
      <c r="EP169" s="44"/>
      <c r="EQ169" s="44"/>
      <c r="ER169" s="44"/>
      <c r="ES169" s="44"/>
      <c r="ET169" s="44"/>
      <c r="EU169" s="44"/>
      <c r="EV169" s="44"/>
      <c r="EW169" s="44"/>
      <c r="EX169" s="44"/>
      <c r="EY169" s="44"/>
      <c r="EZ169" s="44"/>
      <c r="FA169" s="44"/>
      <c r="FB169" s="44"/>
      <c r="FC169" s="44"/>
      <c r="FD169" s="44"/>
      <c r="FE169" s="44"/>
      <c r="FF169" s="44"/>
      <c r="FG169" s="44"/>
      <c r="FH169" s="44"/>
    </row>
    <row r="170" spans="1:164" ht="16.5" customHeight="1" x14ac:dyDescent="0.35">
      <c r="A170" s="55"/>
      <c r="B170" s="44"/>
      <c r="C170" s="42"/>
      <c r="D170" s="50"/>
      <c r="E170" s="44"/>
      <c r="F170" s="42"/>
      <c r="G170" s="42"/>
      <c r="H170" s="42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44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  <c r="DK170" s="44"/>
      <c r="DL170" s="44"/>
      <c r="DM170" s="44"/>
      <c r="DN170" s="44"/>
      <c r="DO170" s="44"/>
      <c r="DP170" s="44"/>
      <c r="DQ170" s="44"/>
      <c r="DR170" s="44"/>
      <c r="DS170" s="44"/>
      <c r="DT170" s="44"/>
      <c r="DU170" s="44"/>
      <c r="DV170" s="44"/>
      <c r="DW170" s="44"/>
      <c r="DX170" s="44"/>
      <c r="DY170" s="44"/>
      <c r="DZ170" s="44"/>
      <c r="EA170" s="44"/>
      <c r="EB170" s="44"/>
      <c r="EC170" s="44"/>
      <c r="ED170" s="44"/>
      <c r="EE170" s="44"/>
      <c r="EF170" s="44"/>
      <c r="EG170" s="44"/>
      <c r="EH170" s="44"/>
      <c r="EI170" s="44"/>
      <c r="EJ170" s="44"/>
      <c r="EK170" s="44"/>
      <c r="EL170" s="44"/>
      <c r="EM170" s="44"/>
      <c r="EN170" s="44"/>
      <c r="EO170" s="44"/>
      <c r="EP170" s="44"/>
      <c r="EQ170" s="44"/>
      <c r="ER170" s="44"/>
      <c r="ES170" s="44"/>
      <c r="ET170" s="44"/>
      <c r="EU170" s="44"/>
      <c r="EV170" s="44"/>
      <c r="EW170" s="44"/>
      <c r="EX170" s="44"/>
      <c r="EY170" s="44"/>
      <c r="EZ170" s="44"/>
      <c r="FA170" s="44"/>
      <c r="FB170" s="44"/>
      <c r="FC170" s="44"/>
      <c r="FD170" s="44"/>
      <c r="FE170" s="44"/>
      <c r="FF170" s="44"/>
      <c r="FG170" s="44"/>
      <c r="FH170" s="44"/>
    </row>
    <row r="171" spans="1:164" ht="16.5" customHeight="1" x14ac:dyDescent="0.35">
      <c r="A171" s="55"/>
      <c r="B171" s="44"/>
      <c r="C171" s="42"/>
      <c r="D171" s="50"/>
      <c r="E171" s="44"/>
      <c r="F171" s="42"/>
      <c r="G171" s="42"/>
      <c r="H171" s="42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44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  <c r="DK171" s="44"/>
      <c r="DL171" s="44"/>
      <c r="DM171" s="44"/>
      <c r="DN171" s="44"/>
      <c r="DO171" s="44"/>
      <c r="DP171" s="44"/>
      <c r="DQ171" s="44"/>
      <c r="DR171" s="44"/>
      <c r="DS171" s="44"/>
      <c r="DT171" s="44"/>
      <c r="DU171" s="44"/>
      <c r="DV171" s="44"/>
      <c r="DW171" s="44"/>
      <c r="DX171" s="44"/>
      <c r="DY171" s="44"/>
      <c r="DZ171" s="44"/>
      <c r="EA171" s="44"/>
      <c r="EB171" s="44"/>
      <c r="EC171" s="44"/>
      <c r="ED171" s="44"/>
      <c r="EE171" s="44"/>
      <c r="EF171" s="44"/>
      <c r="EG171" s="44"/>
      <c r="EH171" s="44"/>
      <c r="EI171" s="44"/>
      <c r="EJ171" s="44"/>
      <c r="EK171" s="44"/>
      <c r="EL171" s="44"/>
      <c r="EM171" s="44"/>
      <c r="EN171" s="44"/>
      <c r="EO171" s="44"/>
      <c r="EP171" s="44"/>
      <c r="EQ171" s="44"/>
      <c r="ER171" s="44"/>
      <c r="ES171" s="44"/>
      <c r="ET171" s="44"/>
      <c r="EU171" s="44"/>
      <c r="EV171" s="44"/>
      <c r="EW171" s="44"/>
      <c r="EX171" s="44"/>
      <c r="EY171" s="44"/>
      <c r="EZ171" s="44"/>
      <c r="FA171" s="44"/>
      <c r="FB171" s="44"/>
      <c r="FC171" s="44"/>
      <c r="FD171" s="44"/>
      <c r="FE171" s="44"/>
      <c r="FF171" s="44"/>
      <c r="FG171" s="44"/>
      <c r="FH171" s="44"/>
    </row>
    <row r="172" spans="1:164" ht="16.5" customHeight="1" x14ac:dyDescent="0.35">
      <c r="A172" s="55"/>
      <c r="B172" s="44"/>
      <c r="C172" s="42"/>
      <c r="D172" s="50"/>
      <c r="E172" s="44"/>
      <c r="F172" s="42"/>
      <c r="G172" s="42"/>
      <c r="H172" s="42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44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  <c r="DK172" s="44"/>
      <c r="DL172" s="44"/>
      <c r="DM172" s="44"/>
      <c r="DN172" s="44"/>
      <c r="DO172" s="44"/>
      <c r="DP172" s="44"/>
      <c r="DQ172" s="44"/>
      <c r="DR172" s="44"/>
      <c r="DS172" s="44"/>
      <c r="DT172" s="44"/>
      <c r="DU172" s="44"/>
      <c r="DV172" s="44"/>
      <c r="DW172" s="44"/>
      <c r="DX172" s="44"/>
      <c r="DY172" s="44"/>
      <c r="DZ172" s="44"/>
      <c r="EA172" s="44"/>
      <c r="EB172" s="44"/>
      <c r="EC172" s="44"/>
      <c r="ED172" s="44"/>
      <c r="EE172" s="44"/>
      <c r="EF172" s="44"/>
      <c r="EG172" s="44"/>
      <c r="EH172" s="44"/>
      <c r="EI172" s="44"/>
      <c r="EJ172" s="44"/>
      <c r="EK172" s="44"/>
      <c r="EL172" s="44"/>
      <c r="EM172" s="44"/>
      <c r="EN172" s="44"/>
      <c r="EO172" s="44"/>
      <c r="EP172" s="44"/>
      <c r="EQ172" s="44"/>
      <c r="ER172" s="44"/>
      <c r="ES172" s="44"/>
      <c r="ET172" s="44"/>
      <c r="EU172" s="44"/>
      <c r="EV172" s="44"/>
      <c r="EW172" s="44"/>
      <c r="EX172" s="44"/>
      <c r="EY172" s="44"/>
      <c r="EZ172" s="44"/>
      <c r="FA172" s="44"/>
      <c r="FB172" s="44"/>
      <c r="FC172" s="44"/>
      <c r="FD172" s="44"/>
      <c r="FE172" s="44"/>
      <c r="FF172" s="44"/>
      <c r="FG172" s="44"/>
      <c r="FH172" s="44"/>
    </row>
    <row r="173" spans="1:164" ht="16.5" customHeight="1" x14ac:dyDescent="0.35">
      <c r="A173" s="55"/>
      <c r="B173" s="44"/>
      <c r="C173" s="42"/>
      <c r="D173" s="50"/>
      <c r="E173" s="44"/>
      <c r="F173" s="42"/>
      <c r="G173" s="42"/>
      <c r="H173" s="42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44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  <c r="DK173" s="44"/>
      <c r="DL173" s="44"/>
      <c r="DM173" s="44"/>
      <c r="DN173" s="44"/>
      <c r="DO173" s="44"/>
      <c r="DP173" s="44"/>
      <c r="DQ173" s="44"/>
      <c r="DR173" s="44"/>
      <c r="DS173" s="44"/>
      <c r="DT173" s="44"/>
      <c r="DU173" s="44"/>
      <c r="DV173" s="44"/>
      <c r="DW173" s="44"/>
      <c r="DX173" s="44"/>
      <c r="DY173" s="44"/>
      <c r="DZ173" s="44"/>
      <c r="EA173" s="44"/>
      <c r="EB173" s="44"/>
      <c r="EC173" s="44"/>
      <c r="ED173" s="44"/>
      <c r="EE173" s="44"/>
      <c r="EF173" s="44"/>
      <c r="EG173" s="44"/>
      <c r="EH173" s="44"/>
      <c r="EI173" s="44"/>
      <c r="EJ173" s="44"/>
      <c r="EK173" s="44"/>
      <c r="EL173" s="44"/>
      <c r="EM173" s="44"/>
      <c r="EN173" s="44"/>
      <c r="EO173" s="44"/>
      <c r="EP173" s="44"/>
      <c r="EQ173" s="44"/>
      <c r="ER173" s="44"/>
      <c r="ES173" s="44"/>
      <c r="ET173" s="44"/>
      <c r="EU173" s="44"/>
      <c r="EV173" s="44"/>
      <c r="EW173" s="44"/>
      <c r="EX173" s="44"/>
      <c r="EY173" s="44"/>
      <c r="EZ173" s="44"/>
      <c r="FA173" s="44"/>
      <c r="FB173" s="44"/>
      <c r="FC173" s="44"/>
      <c r="FD173" s="44"/>
      <c r="FE173" s="44"/>
      <c r="FF173" s="44"/>
      <c r="FG173" s="44"/>
      <c r="FH173" s="44"/>
    </row>
    <row r="174" spans="1:164" ht="16.5" customHeight="1" x14ac:dyDescent="0.35">
      <c r="A174" s="55"/>
      <c r="B174" s="44"/>
      <c r="C174" s="42"/>
      <c r="D174" s="50"/>
      <c r="E174" s="44"/>
      <c r="F174" s="42"/>
      <c r="G174" s="42"/>
      <c r="H174" s="42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44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  <c r="DK174" s="44"/>
      <c r="DL174" s="44"/>
      <c r="DM174" s="44"/>
      <c r="DN174" s="44"/>
      <c r="DO174" s="44"/>
      <c r="DP174" s="44"/>
      <c r="DQ174" s="44"/>
      <c r="DR174" s="44"/>
      <c r="DS174" s="44"/>
      <c r="DT174" s="44"/>
      <c r="DU174" s="44"/>
      <c r="DV174" s="44"/>
      <c r="DW174" s="44"/>
      <c r="DX174" s="44"/>
      <c r="DY174" s="44"/>
      <c r="DZ174" s="44"/>
      <c r="EA174" s="44"/>
      <c r="EB174" s="44"/>
      <c r="EC174" s="44"/>
      <c r="ED174" s="44"/>
      <c r="EE174" s="44"/>
      <c r="EF174" s="44"/>
      <c r="EG174" s="44"/>
      <c r="EH174" s="44"/>
      <c r="EI174" s="44"/>
      <c r="EJ174" s="44"/>
      <c r="EK174" s="44"/>
      <c r="EL174" s="44"/>
      <c r="EM174" s="44"/>
      <c r="EN174" s="44"/>
      <c r="EO174" s="44"/>
      <c r="EP174" s="44"/>
      <c r="EQ174" s="44"/>
      <c r="ER174" s="44"/>
      <c r="ES174" s="44"/>
      <c r="ET174" s="44"/>
      <c r="EU174" s="44"/>
      <c r="EV174" s="44"/>
      <c r="EW174" s="44"/>
      <c r="EX174" s="44"/>
      <c r="EY174" s="44"/>
      <c r="EZ174" s="44"/>
      <c r="FA174" s="44"/>
      <c r="FB174" s="44"/>
      <c r="FC174" s="44"/>
      <c r="FD174" s="44"/>
      <c r="FE174" s="44"/>
      <c r="FF174" s="44"/>
      <c r="FG174" s="44"/>
      <c r="FH174" s="44"/>
    </row>
    <row r="175" spans="1:164" ht="16.5" customHeight="1" x14ac:dyDescent="0.35">
      <c r="A175" s="55"/>
      <c r="B175" s="44"/>
      <c r="C175" s="42"/>
      <c r="D175" s="50"/>
      <c r="E175" s="44"/>
      <c r="F175" s="42"/>
      <c r="G175" s="42"/>
      <c r="H175" s="42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44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  <c r="DK175" s="44"/>
      <c r="DL175" s="44"/>
      <c r="DM175" s="44"/>
      <c r="DN175" s="44"/>
      <c r="DO175" s="44"/>
      <c r="DP175" s="44"/>
      <c r="DQ175" s="44"/>
      <c r="DR175" s="44"/>
      <c r="DS175" s="44"/>
      <c r="DT175" s="44"/>
      <c r="DU175" s="44"/>
      <c r="DV175" s="44"/>
      <c r="DW175" s="44"/>
      <c r="DX175" s="44"/>
      <c r="DY175" s="44"/>
      <c r="DZ175" s="44"/>
      <c r="EA175" s="44"/>
      <c r="EB175" s="44"/>
      <c r="EC175" s="44"/>
      <c r="ED175" s="44"/>
      <c r="EE175" s="44"/>
      <c r="EF175" s="44"/>
      <c r="EG175" s="44"/>
      <c r="EH175" s="44"/>
      <c r="EI175" s="44"/>
      <c r="EJ175" s="44"/>
      <c r="EK175" s="44"/>
      <c r="EL175" s="44"/>
      <c r="EM175" s="44"/>
      <c r="EN175" s="44"/>
      <c r="EO175" s="44"/>
      <c r="EP175" s="44"/>
      <c r="EQ175" s="44"/>
      <c r="ER175" s="44"/>
      <c r="ES175" s="44"/>
      <c r="ET175" s="44"/>
      <c r="EU175" s="44"/>
      <c r="EV175" s="44"/>
      <c r="EW175" s="44"/>
      <c r="EX175" s="44"/>
      <c r="EY175" s="44"/>
      <c r="EZ175" s="44"/>
      <c r="FA175" s="44"/>
      <c r="FB175" s="44"/>
      <c r="FC175" s="44"/>
      <c r="FD175" s="44"/>
      <c r="FE175" s="44"/>
      <c r="FF175" s="44"/>
      <c r="FG175" s="44"/>
      <c r="FH175" s="44"/>
    </row>
    <row r="176" spans="1:164" ht="16.5" customHeight="1" x14ac:dyDescent="0.35">
      <c r="A176" s="55"/>
      <c r="B176" s="44"/>
      <c r="C176" s="42"/>
      <c r="D176" s="50"/>
      <c r="E176" s="44"/>
      <c r="F176" s="42"/>
      <c r="G176" s="42"/>
      <c r="H176" s="42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44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  <c r="DK176" s="44"/>
      <c r="DL176" s="44"/>
      <c r="DM176" s="44"/>
      <c r="DN176" s="44"/>
      <c r="DO176" s="44"/>
      <c r="DP176" s="44"/>
      <c r="DQ176" s="44"/>
      <c r="DR176" s="44"/>
      <c r="DS176" s="44"/>
      <c r="DT176" s="44"/>
      <c r="DU176" s="44"/>
      <c r="DV176" s="44"/>
      <c r="DW176" s="44"/>
      <c r="DX176" s="44"/>
      <c r="DY176" s="44"/>
      <c r="DZ176" s="44"/>
      <c r="EA176" s="44"/>
      <c r="EB176" s="44"/>
      <c r="EC176" s="44"/>
      <c r="ED176" s="44"/>
      <c r="EE176" s="44"/>
      <c r="EF176" s="44"/>
      <c r="EG176" s="44"/>
      <c r="EH176" s="44"/>
      <c r="EI176" s="44"/>
      <c r="EJ176" s="44"/>
      <c r="EK176" s="44"/>
      <c r="EL176" s="44"/>
      <c r="EM176" s="44"/>
      <c r="EN176" s="44"/>
      <c r="EO176" s="44"/>
      <c r="EP176" s="44"/>
      <c r="EQ176" s="44"/>
      <c r="ER176" s="44"/>
      <c r="ES176" s="44"/>
      <c r="ET176" s="44"/>
      <c r="EU176" s="44"/>
      <c r="EV176" s="44"/>
      <c r="EW176" s="44"/>
      <c r="EX176" s="44"/>
      <c r="EY176" s="44"/>
      <c r="EZ176" s="44"/>
      <c r="FA176" s="44"/>
      <c r="FB176" s="44"/>
      <c r="FC176" s="44"/>
      <c r="FD176" s="44"/>
      <c r="FE176" s="44"/>
      <c r="FF176" s="44"/>
      <c r="FG176" s="44"/>
      <c r="FH176" s="44"/>
    </row>
    <row r="177" spans="1:164" ht="16.5" customHeight="1" x14ac:dyDescent="0.35">
      <c r="A177" s="55"/>
      <c r="B177" s="44"/>
      <c r="C177" s="42"/>
      <c r="D177" s="50"/>
      <c r="E177" s="44"/>
      <c r="F177" s="42"/>
      <c r="G177" s="42"/>
      <c r="H177" s="42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44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  <c r="DK177" s="44"/>
      <c r="DL177" s="44"/>
      <c r="DM177" s="44"/>
      <c r="DN177" s="44"/>
      <c r="DO177" s="44"/>
      <c r="DP177" s="44"/>
      <c r="DQ177" s="44"/>
      <c r="DR177" s="44"/>
      <c r="DS177" s="44"/>
      <c r="DT177" s="44"/>
      <c r="DU177" s="44"/>
      <c r="DV177" s="44"/>
      <c r="DW177" s="44"/>
      <c r="DX177" s="44"/>
      <c r="DY177" s="44"/>
      <c r="DZ177" s="44"/>
      <c r="EA177" s="44"/>
      <c r="EB177" s="44"/>
      <c r="EC177" s="44"/>
      <c r="ED177" s="44"/>
      <c r="EE177" s="44"/>
      <c r="EF177" s="44"/>
      <c r="EG177" s="44"/>
      <c r="EH177" s="44"/>
      <c r="EI177" s="44"/>
      <c r="EJ177" s="44"/>
      <c r="EK177" s="44"/>
      <c r="EL177" s="44"/>
      <c r="EM177" s="44"/>
      <c r="EN177" s="44"/>
      <c r="EO177" s="44"/>
      <c r="EP177" s="44"/>
      <c r="EQ177" s="44"/>
      <c r="ER177" s="44"/>
      <c r="ES177" s="44"/>
      <c r="ET177" s="44"/>
      <c r="EU177" s="44"/>
      <c r="EV177" s="44"/>
      <c r="EW177" s="44"/>
      <c r="EX177" s="44"/>
      <c r="EY177" s="44"/>
      <c r="EZ177" s="44"/>
      <c r="FA177" s="44"/>
      <c r="FB177" s="44"/>
      <c r="FC177" s="44"/>
      <c r="FD177" s="44"/>
      <c r="FE177" s="44"/>
      <c r="FF177" s="44"/>
      <c r="FG177" s="44"/>
      <c r="FH177" s="44"/>
    </row>
    <row r="178" spans="1:164" ht="16.5" customHeight="1" x14ac:dyDescent="0.35">
      <c r="A178" s="55"/>
      <c r="B178" s="44"/>
      <c r="C178" s="42"/>
      <c r="D178" s="50"/>
      <c r="E178" s="44"/>
      <c r="F178" s="42"/>
      <c r="G178" s="42"/>
      <c r="H178" s="42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44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  <c r="DK178" s="44"/>
      <c r="DL178" s="44"/>
      <c r="DM178" s="44"/>
      <c r="DN178" s="44"/>
      <c r="DO178" s="44"/>
      <c r="DP178" s="44"/>
      <c r="DQ178" s="44"/>
      <c r="DR178" s="44"/>
      <c r="DS178" s="44"/>
      <c r="DT178" s="44"/>
      <c r="DU178" s="44"/>
      <c r="DV178" s="44"/>
      <c r="DW178" s="44"/>
      <c r="DX178" s="44"/>
      <c r="DY178" s="44"/>
      <c r="DZ178" s="44"/>
      <c r="EA178" s="44"/>
      <c r="EB178" s="44"/>
      <c r="EC178" s="44"/>
      <c r="ED178" s="44"/>
      <c r="EE178" s="44"/>
      <c r="EF178" s="44"/>
      <c r="EG178" s="44"/>
      <c r="EH178" s="44"/>
      <c r="EI178" s="44"/>
      <c r="EJ178" s="44"/>
      <c r="EK178" s="44"/>
      <c r="EL178" s="44"/>
      <c r="EM178" s="44"/>
      <c r="EN178" s="44"/>
      <c r="EO178" s="44"/>
      <c r="EP178" s="44"/>
      <c r="EQ178" s="44"/>
      <c r="ER178" s="44"/>
      <c r="ES178" s="44"/>
      <c r="ET178" s="44"/>
      <c r="EU178" s="44"/>
      <c r="EV178" s="44"/>
      <c r="EW178" s="44"/>
      <c r="EX178" s="44"/>
      <c r="EY178" s="44"/>
      <c r="EZ178" s="44"/>
      <c r="FA178" s="44"/>
      <c r="FB178" s="44"/>
      <c r="FC178" s="44"/>
      <c r="FD178" s="44"/>
      <c r="FE178" s="44"/>
      <c r="FF178" s="44"/>
      <c r="FG178" s="44"/>
      <c r="FH178" s="44"/>
    </row>
    <row r="179" spans="1:164" ht="16.5" customHeight="1" x14ac:dyDescent="0.35">
      <c r="A179" s="55"/>
      <c r="B179" s="44"/>
      <c r="C179" s="42"/>
      <c r="D179" s="50"/>
      <c r="E179" s="44"/>
      <c r="F179" s="42"/>
      <c r="G179" s="42"/>
      <c r="H179" s="42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44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  <c r="DK179" s="44"/>
      <c r="DL179" s="44"/>
      <c r="DM179" s="44"/>
      <c r="DN179" s="44"/>
      <c r="DO179" s="44"/>
      <c r="DP179" s="44"/>
      <c r="DQ179" s="44"/>
      <c r="DR179" s="44"/>
      <c r="DS179" s="44"/>
      <c r="DT179" s="44"/>
      <c r="DU179" s="44"/>
      <c r="DV179" s="44"/>
      <c r="DW179" s="44"/>
      <c r="DX179" s="44"/>
      <c r="DY179" s="44"/>
      <c r="DZ179" s="44"/>
      <c r="EA179" s="44"/>
      <c r="EB179" s="44"/>
      <c r="EC179" s="44"/>
      <c r="ED179" s="44"/>
      <c r="EE179" s="44"/>
      <c r="EF179" s="44"/>
      <c r="EG179" s="44"/>
      <c r="EH179" s="44"/>
      <c r="EI179" s="44"/>
      <c r="EJ179" s="44"/>
      <c r="EK179" s="44"/>
      <c r="EL179" s="44"/>
      <c r="EM179" s="44"/>
      <c r="EN179" s="44"/>
      <c r="EO179" s="44"/>
      <c r="EP179" s="44"/>
      <c r="EQ179" s="44"/>
      <c r="ER179" s="44"/>
      <c r="ES179" s="44"/>
      <c r="ET179" s="44"/>
      <c r="EU179" s="44"/>
      <c r="EV179" s="44"/>
      <c r="EW179" s="44"/>
      <c r="EX179" s="44"/>
      <c r="EY179" s="44"/>
      <c r="EZ179" s="44"/>
      <c r="FA179" s="44"/>
      <c r="FB179" s="44"/>
      <c r="FC179" s="44"/>
      <c r="FD179" s="44"/>
      <c r="FE179" s="44"/>
      <c r="FF179" s="44"/>
      <c r="FG179" s="44"/>
      <c r="FH179" s="44"/>
    </row>
    <row r="180" spans="1:164" ht="16.5" customHeight="1" x14ac:dyDescent="0.35">
      <c r="A180" s="55"/>
      <c r="B180" s="44"/>
      <c r="C180" s="42"/>
      <c r="D180" s="50"/>
      <c r="E180" s="44"/>
      <c r="F180" s="42"/>
      <c r="G180" s="42"/>
      <c r="H180" s="42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  <c r="BI180" s="44"/>
      <c r="BJ180" s="44"/>
      <c r="BK180" s="44"/>
      <c r="BL180" s="44"/>
      <c r="BM180" s="44"/>
      <c r="BN180" s="44"/>
      <c r="BO180" s="44"/>
      <c r="BP180" s="44"/>
      <c r="BQ180" s="44"/>
      <c r="BR180" s="44"/>
      <c r="BS180" s="44"/>
      <c r="BT180" s="44"/>
      <c r="BU180" s="44"/>
      <c r="BV180" s="44"/>
      <c r="BW180" s="44"/>
      <c r="BX180" s="44"/>
      <c r="BY180" s="44"/>
      <c r="BZ180" s="44"/>
      <c r="CA180" s="44"/>
      <c r="CB180" s="44"/>
      <c r="CC180" s="44"/>
      <c r="CD180" s="44"/>
      <c r="CE180" s="44"/>
      <c r="CF180" s="44"/>
      <c r="CG180" s="44"/>
      <c r="CH180" s="44"/>
      <c r="CI180" s="44"/>
      <c r="CJ180" s="44"/>
      <c r="CK180" s="44"/>
      <c r="CL180" s="44"/>
      <c r="CM180" s="44"/>
      <c r="CN180" s="44"/>
      <c r="CO180" s="44"/>
      <c r="CP180" s="44"/>
      <c r="CQ180" s="44"/>
      <c r="CR180" s="44"/>
      <c r="CS180" s="44"/>
      <c r="CT180" s="44"/>
      <c r="CU180" s="44"/>
      <c r="CV180" s="44"/>
      <c r="CW180" s="44"/>
      <c r="CX180" s="44"/>
      <c r="CY180" s="44"/>
      <c r="CZ180" s="44"/>
      <c r="DA180" s="44"/>
      <c r="DB180" s="44"/>
      <c r="DC180" s="44"/>
      <c r="DD180" s="44"/>
      <c r="DE180" s="44"/>
      <c r="DF180" s="44"/>
      <c r="DG180" s="44"/>
      <c r="DH180" s="44"/>
      <c r="DI180" s="44"/>
      <c r="DJ180" s="44"/>
      <c r="DK180" s="44"/>
      <c r="DL180" s="44"/>
      <c r="DM180" s="44"/>
      <c r="DN180" s="44"/>
      <c r="DO180" s="44"/>
      <c r="DP180" s="44"/>
      <c r="DQ180" s="44"/>
      <c r="DR180" s="44"/>
      <c r="DS180" s="44"/>
      <c r="DT180" s="44"/>
      <c r="DU180" s="44"/>
      <c r="DV180" s="44"/>
      <c r="DW180" s="44"/>
      <c r="DX180" s="44"/>
      <c r="DY180" s="44"/>
      <c r="DZ180" s="44"/>
      <c r="EA180" s="44"/>
      <c r="EB180" s="44"/>
      <c r="EC180" s="44"/>
      <c r="ED180" s="44"/>
      <c r="EE180" s="44"/>
      <c r="EF180" s="44"/>
      <c r="EG180" s="44"/>
      <c r="EH180" s="44"/>
      <c r="EI180" s="44"/>
      <c r="EJ180" s="44"/>
      <c r="EK180" s="44"/>
      <c r="EL180" s="44"/>
      <c r="EM180" s="44"/>
      <c r="EN180" s="44"/>
      <c r="EO180" s="44"/>
      <c r="EP180" s="44"/>
      <c r="EQ180" s="44"/>
      <c r="ER180" s="44"/>
      <c r="ES180" s="44"/>
      <c r="ET180" s="44"/>
      <c r="EU180" s="44"/>
      <c r="EV180" s="44"/>
      <c r="EW180" s="44"/>
      <c r="EX180" s="44"/>
      <c r="EY180" s="44"/>
      <c r="EZ180" s="44"/>
      <c r="FA180" s="44"/>
      <c r="FB180" s="44"/>
      <c r="FC180" s="44"/>
      <c r="FD180" s="44"/>
      <c r="FE180" s="44"/>
      <c r="FF180" s="44"/>
      <c r="FG180" s="44"/>
      <c r="FH180" s="44"/>
    </row>
    <row r="181" spans="1:164" ht="16.5" customHeight="1" x14ac:dyDescent="0.35">
      <c r="A181" s="55"/>
      <c r="B181" s="44"/>
      <c r="C181" s="42"/>
      <c r="D181" s="50"/>
      <c r="E181" s="44"/>
      <c r="F181" s="42"/>
      <c r="G181" s="42"/>
      <c r="H181" s="42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44"/>
      <c r="BP181" s="44"/>
      <c r="BQ181" s="44"/>
      <c r="BR181" s="44"/>
      <c r="BS181" s="44"/>
      <c r="BT181" s="44"/>
      <c r="BU181" s="44"/>
      <c r="BV181" s="44"/>
      <c r="BW181" s="44"/>
      <c r="BX181" s="44"/>
      <c r="BY181" s="44"/>
      <c r="BZ181" s="44"/>
      <c r="CA181" s="44"/>
      <c r="CB181" s="44"/>
      <c r="CC181" s="44"/>
      <c r="CD181" s="44"/>
      <c r="CE181" s="44"/>
      <c r="CF181" s="44"/>
      <c r="CG181" s="44"/>
      <c r="CH181" s="44"/>
      <c r="CI181" s="44"/>
      <c r="CJ181" s="44"/>
      <c r="CK181" s="44"/>
      <c r="CL181" s="44"/>
      <c r="CM181" s="44"/>
      <c r="CN181" s="44"/>
      <c r="CO181" s="44"/>
      <c r="CP181" s="44"/>
      <c r="CQ181" s="44"/>
      <c r="CR181" s="44"/>
      <c r="CS181" s="44"/>
      <c r="CT181" s="44"/>
      <c r="CU181" s="44"/>
      <c r="CV181" s="44"/>
      <c r="CW181" s="44"/>
      <c r="CX181" s="44"/>
      <c r="CY181" s="44"/>
      <c r="CZ181" s="44"/>
      <c r="DA181" s="44"/>
      <c r="DB181" s="44"/>
      <c r="DC181" s="44"/>
      <c r="DD181" s="44"/>
      <c r="DE181" s="44"/>
      <c r="DF181" s="44"/>
      <c r="DG181" s="44"/>
      <c r="DH181" s="44"/>
      <c r="DI181" s="44"/>
      <c r="DJ181" s="44"/>
      <c r="DK181" s="44"/>
      <c r="DL181" s="44"/>
      <c r="DM181" s="44"/>
      <c r="DN181" s="44"/>
      <c r="DO181" s="44"/>
      <c r="DP181" s="44"/>
      <c r="DQ181" s="44"/>
      <c r="DR181" s="44"/>
      <c r="DS181" s="44"/>
      <c r="DT181" s="44"/>
      <c r="DU181" s="44"/>
      <c r="DV181" s="44"/>
      <c r="DW181" s="44"/>
      <c r="DX181" s="44"/>
      <c r="DY181" s="44"/>
      <c r="DZ181" s="44"/>
      <c r="EA181" s="44"/>
      <c r="EB181" s="44"/>
      <c r="EC181" s="44"/>
      <c r="ED181" s="44"/>
      <c r="EE181" s="44"/>
      <c r="EF181" s="44"/>
      <c r="EG181" s="44"/>
      <c r="EH181" s="44"/>
      <c r="EI181" s="44"/>
      <c r="EJ181" s="44"/>
      <c r="EK181" s="44"/>
      <c r="EL181" s="44"/>
      <c r="EM181" s="44"/>
      <c r="EN181" s="44"/>
      <c r="EO181" s="44"/>
      <c r="EP181" s="44"/>
      <c r="EQ181" s="44"/>
      <c r="ER181" s="44"/>
      <c r="ES181" s="44"/>
      <c r="ET181" s="44"/>
      <c r="EU181" s="44"/>
      <c r="EV181" s="44"/>
      <c r="EW181" s="44"/>
      <c r="EX181" s="44"/>
      <c r="EY181" s="44"/>
      <c r="EZ181" s="44"/>
      <c r="FA181" s="44"/>
      <c r="FB181" s="44"/>
      <c r="FC181" s="44"/>
      <c r="FD181" s="44"/>
      <c r="FE181" s="44"/>
      <c r="FF181" s="44"/>
      <c r="FG181" s="44"/>
      <c r="FH181" s="44"/>
    </row>
    <row r="182" spans="1:164" ht="16.5" customHeight="1" x14ac:dyDescent="0.35">
      <c r="A182" s="55"/>
      <c r="B182" s="44"/>
      <c r="C182" s="42"/>
      <c r="D182" s="50"/>
      <c r="E182" s="44"/>
      <c r="F182" s="42"/>
      <c r="G182" s="42"/>
      <c r="H182" s="42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  <c r="BI182" s="44"/>
      <c r="BJ182" s="44"/>
      <c r="BK182" s="44"/>
      <c r="BL182" s="44"/>
      <c r="BM182" s="44"/>
      <c r="BN182" s="44"/>
      <c r="BO182" s="44"/>
      <c r="BP182" s="44"/>
      <c r="BQ182" s="44"/>
      <c r="BR182" s="44"/>
      <c r="BS182" s="44"/>
      <c r="BT182" s="44"/>
      <c r="BU182" s="44"/>
      <c r="BV182" s="44"/>
      <c r="BW182" s="44"/>
      <c r="BX182" s="44"/>
      <c r="BY182" s="44"/>
      <c r="BZ182" s="44"/>
      <c r="CA182" s="44"/>
      <c r="CB182" s="44"/>
      <c r="CC182" s="44"/>
      <c r="CD182" s="44"/>
      <c r="CE182" s="44"/>
      <c r="CF182" s="44"/>
      <c r="CG182" s="44"/>
      <c r="CH182" s="44"/>
      <c r="CI182" s="44"/>
      <c r="CJ182" s="44"/>
      <c r="CK182" s="44"/>
      <c r="CL182" s="44"/>
      <c r="CM182" s="44"/>
      <c r="CN182" s="44"/>
      <c r="CO182" s="44"/>
      <c r="CP182" s="44"/>
      <c r="CQ182" s="44"/>
      <c r="CR182" s="44"/>
      <c r="CS182" s="44"/>
      <c r="CT182" s="44"/>
      <c r="CU182" s="44"/>
      <c r="CV182" s="44"/>
      <c r="CW182" s="44"/>
      <c r="CX182" s="44"/>
      <c r="CY182" s="44"/>
      <c r="CZ182" s="44"/>
      <c r="DA182" s="44"/>
      <c r="DB182" s="44"/>
      <c r="DC182" s="44"/>
      <c r="DD182" s="44"/>
      <c r="DE182" s="44"/>
      <c r="DF182" s="44"/>
      <c r="DG182" s="44"/>
      <c r="DH182" s="44"/>
      <c r="DI182" s="44"/>
      <c r="DJ182" s="44"/>
      <c r="DK182" s="44"/>
      <c r="DL182" s="44"/>
      <c r="DM182" s="44"/>
      <c r="DN182" s="44"/>
      <c r="DO182" s="44"/>
      <c r="DP182" s="44"/>
      <c r="DQ182" s="44"/>
      <c r="DR182" s="44"/>
      <c r="DS182" s="44"/>
      <c r="DT182" s="44"/>
      <c r="DU182" s="44"/>
      <c r="DV182" s="44"/>
      <c r="DW182" s="44"/>
      <c r="DX182" s="44"/>
      <c r="DY182" s="44"/>
      <c r="DZ182" s="44"/>
      <c r="EA182" s="44"/>
      <c r="EB182" s="44"/>
      <c r="EC182" s="44"/>
      <c r="ED182" s="44"/>
      <c r="EE182" s="44"/>
      <c r="EF182" s="44"/>
      <c r="EG182" s="44"/>
      <c r="EH182" s="44"/>
      <c r="EI182" s="44"/>
      <c r="EJ182" s="44"/>
      <c r="EK182" s="44"/>
      <c r="EL182" s="44"/>
      <c r="EM182" s="44"/>
      <c r="EN182" s="44"/>
      <c r="EO182" s="44"/>
      <c r="EP182" s="44"/>
      <c r="EQ182" s="44"/>
      <c r="ER182" s="44"/>
      <c r="ES182" s="44"/>
      <c r="ET182" s="44"/>
      <c r="EU182" s="44"/>
      <c r="EV182" s="44"/>
      <c r="EW182" s="44"/>
      <c r="EX182" s="44"/>
      <c r="EY182" s="44"/>
      <c r="EZ182" s="44"/>
      <c r="FA182" s="44"/>
      <c r="FB182" s="44"/>
      <c r="FC182" s="44"/>
      <c r="FD182" s="44"/>
      <c r="FE182" s="44"/>
      <c r="FF182" s="44"/>
      <c r="FG182" s="44"/>
      <c r="FH182" s="44"/>
    </row>
    <row r="183" spans="1:164" ht="16.5" customHeight="1" x14ac:dyDescent="0.35">
      <c r="A183" s="55"/>
      <c r="B183" s="44"/>
      <c r="C183" s="42"/>
      <c r="D183" s="50"/>
      <c r="E183" s="44"/>
      <c r="F183" s="42"/>
      <c r="G183" s="42"/>
      <c r="H183" s="42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4"/>
      <c r="BL183" s="44"/>
      <c r="BM183" s="44"/>
      <c r="BN183" s="44"/>
      <c r="BO183" s="44"/>
      <c r="BP183" s="44"/>
      <c r="BQ183" s="44"/>
      <c r="BR183" s="44"/>
      <c r="BS183" s="44"/>
      <c r="BT183" s="44"/>
      <c r="BU183" s="44"/>
      <c r="BV183" s="44"/>
      <c r="BW183" s="44"/>
      <c r="BX183" s="44"/>
      <c r="BY183" s="44"/>
      <c r="BZ183" s="44"/>
      <c r="CA183" s="44"/>
      <c r="CB183" s="44"/>
      <c r="CC183" s="44"/>
      <c r="CD183" s="44"/>
      <c r="CE183" s="44"/>
      <c r="CF183" s="44"/>
      <c r="CG183" s="44"/>
      <c r="CH183" s="44"/>
      <c r="CI183" s="44"/>
      <c r="CJ183" s="44"/>
      <c r="CK183" s="44"/>
      <c r="CL183" s="44"/>
      <c r="CM183" s="44"/>
      <c r="CN183" s="44"/>
      <c r="CO183" s="44"/>
      <c r="CP183" s="44"/>
      <c r="CQ183" s="44"/>
      <c r="CR183" s="44"/>
      <c r="CS183" s="44"/>
      <c r="CT183" s="44"/>
      <c r="CU183" s="44"/>
      <c r="CV183" s="44"/>
      <c r="CW183" s="44"/>
      <c r="CX183" s="44"/>
      <c r="CY183" s="44"/>
      <c r="CZ183" s="44"/>
      <c r="DA183" s="44"/>
      <c r="DB183" s="44"/>
      <c r="DC183" s="44"/>
      <c r="DD183" s="44"/>
      <c r="DE183" s="44"/>
      <c r="DF183" s="44"/>
      <c r="DG183" s="44"/>
      <c r="DH183" s="44"/>
      <c r="DI183" s="44"/>
      <c r="DJ183" s="44"/>
      <c r="DK183" s="44"/>
      <c r="DL183" s="44"/>
      <c r="DM183" s="44"/>
      <c r="DN183" s="44"/>
      <c r="DO183" s="44"/>
      <c r="DP183" s="44"/>
      <c r="DQ183" s="44"/>
      <c r="DR183" s="44"/>
      <c r="DS183" s="44"/>
      <c r="DT183" s="44"/>
      <c r="DU183" s="44"/>
      <c r="DV183" s="44"/>
      <c r="DW183" s="44"/>
      <c r="DX183" s="44"/>
      <c r="DY183" s="44"/>
      <c r="DZ183" s="44"/>
      <c r="EA183" s="44"/>
      <c r="EB183" s="44"/>
      <c r="EC183" s="44"/>
      <c r="ED183" s="44"/>
      <c r="EE183" s="44"/>
      <c r="EF183" s="44"/>
      <c r="EG183" s="44"/>
      <c r="EH183" s="44"/>
      <c r="EI183" s="44"/>
      <c r="EJ183" s="44"/>
      <c r="EK183" s="44"/>
      <c r="EL183" s="44"/>
      <c r="EM183" s="44"/>
      <c r="EN183" s="44"/>
      <c r="EO183" s="44"/>
      <c r="EP183" s="44"/>
      <c r="EQ183" s="44"/>
      <c r="ER183" s="44"/>
      <c r="ES183" s="44"/>
      <c r="ET183" s="44"/>
      <c r="EU183" s="44"/>
      <c r="EV183" s="44"/>
      <c r="EW183" s="44"/>
      <c r="EX183" s="44"/>
      <c r="EY183" s="44"/>
      <c r="EZ183" s="44"/>
      <c r="FA183" s="44"/>
      <c r="FB183" s="44"/>
      <c r="FC183" s="44"/>
      <c r="FD183" s="44"/>
      <c r="FE183" s="44"/>
      <c r="FF183" s="44"/>
      <c r="FG183" s="44"/>
      <c r="FH183" s="44"/>
    </row>
    <row r="184" spans="1:164" ht="16.5" customHeight="1" x14ac:dyDescent="0.35">
      <c r="A184" s="55"/>
      <c r="B184" s="44"/>
      <c r="C184" s="42"/>
      <c r="D184" s="50"/>
      <c r="E184" s="44"/>
      <c r="F184" s="42"/>
      <c r="G184" s="42"/>
      <c r="H184" s="42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  <c r="BH184" s="44"/>
      <c r="BI184" s="44"/>
      <c r="BJ184" s="44"/>
      <c r="BK184" s="44"/>
      <c r="BL184" s="44"/>
      <c r="BM184" s="44"/>
      <c r="BN184" s="44"/>
      <c r="BO184" s="44"/>
      <c r="BP184" s="44"/>
      <c r="BQ184" s="44"/>
      <c r="BR184" s="44"/>
      <c r="BS184" s="44"/>
      <c r="BT184" s="44"/>
      <c r="BU184" s="44"/>
      <c r="BV184" s="44"/>
      <c r="BW184" s="44"/>
      <c r="BX184" s="44"/>
      <c r="BY184" s="44"/>
      <c r="BZ184" s="44"/>
      <c r="CA184" s="44"/>
      <c r="CB184" s="44"/>
      <c r="CC184" s="44"/>
      <c r="CD184" s="44"/>
      <c r="CE184" s="44"/>
      <c r="CF184" s="44"/>
      <c r="CG184" s="44"/>
      <c r="CH184" s="44"/>
      <c r="CI184" s="44"/>
      <c r="CJ184" s="44"/>
      <c r="CK184" s="44"/>
      <c r="CL184" s="44"/>
      <c r="CM184" s="44"/>
      <c r="CN184" s="44"/>
      <c r="CO184" s="44"/>
      <c r="CP184" s="44"/>
      <c r="CQ184" s="44"/>
      <c r="CR184" s="44"/>
      <c r="CS184" s="44"/>
      <c r="CT184" s="44"/>
      <c r="CU184" s="44"/>
      <c r="CV184" s="44"/>
      <c r="CW184" s="44"/>
      <c r="CX184" s="44"/>
      <c r="CY184" s="44"/>
      <c r="CZ184" s="44"/>
      <c r="DA184" s="44"/>
      <c r="DB184" s="44"/>
      <c r="DC184" s="44"/>
      <c r="DD184" s="44"/>
      <c r="DE184" s="44"/>
      <c r="DF184" s="44"/>
      <c r="DG184" s="44"/>
      <c r="DH184" s="44"/>
      <c r="DI184" s="44"/>
      <c r="DJ184" s="44"/>
      <c r="DK184" s="44"/>
      <c r="DL184" s="44"/>
      <c r="DM184" s="44"/>
      <c r="DN184" s="44"/>
      <c r="DO184" s="44"/>
      <c r="DP184" s="44"/>
      <c r="DQ184" s="44"/>
      <c r="DR184" s="44"/>
      <c r="DS184" s="44"/>
      <c r="DT184" s="44"/>
      <c r="DU184" s="44"/>
      <c r="DV184" s="44"/>
      <c r="DW184" s="44"/>
      <c r="DX184" s="44"/>
      <c r="DY184" s="44"/>
      <c r="DZ184" s="44"/>
      <c r="EA184" s="44"/>
      <c r="EB184" s="44"/>
      <c r="EC184" s="44"/>
      <c r="ED184" s="44"/>
      <c r="EE184" s="44"/>
      <c r="EF184" s="44"/>
      <c r="EG184" s="44"/>
      <c r="EH184" s="44"/>
      <c r="EI184" s="44"/>
      <c r="EJ184" s="44"/>
      <c r="EK184" s="44"/>
      <c r="EL184" s="44"/>
      <c r="EM184" s="44"/>
      <c r="EN184" s="44"/>
      <c r="EO184" s="44"/>
      <c r="EP184" s="44"/>
      <c r="EQ184" s="44"/>
      <c r="ER184" s="44"/>
      <c r="ES184" s="44"/>
      <c r="ET184" s="44"/>
      <c r="EU184" s="44"/>
      <c r="EV184" s="44"/>
      <c r="EW184" s="44"/>
      <c r="EX184" s="44"/>
      <c r="EY184" s="44"/>
      <c r="EZ184" s="44"/>
      <c r="FA184" s="44"/>
      <c r="FB184" s="44"/>
      <c r="FC184" s="44"/>
      <c r="FD184" s="44"/>
      <c r="FE184" s="44"/>
      <c r="FF184" s="44"/>
      <c r="FG184" s="44"/>
      <c r="FH184" s="44"/>
    </row>
    <row r="185" spans="1:164" ht="16.5" customHeight="1" x14ac:dyDescent="0.35">
      <c r="A185" s="55"/>
      <c r="B185" s="44"/>
      <c r="C185" s="42"/>
      <c r="D185" s="50"/>
      <c r="E185" s="44"/>
      <c r="F185" s="42"/>
      <c r="G185" s="42"/>
      <c r="H185" s="42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  <c r="BM185" s="44"/>
      <c r="BN185" s="44"/>
      <c r="BO185" s="44"/>
      <c r="BP185" s="44"/>
      <c r="BQ185" s="44"/>
      <c r="BR185" s="44"/>
      <c r="BS185" s="44"/>
      <c r="BT185" s="44"/>
      <c r="BU185" s="44"/>
      <c r="BV185" s="44"/>
      <c r="BW185" s="44"/>
      <c r="BX185" s="44"/>
      <c r="BY185" s="44"/>
      <c r="BZ185" s="44"/>
      <c r="CA185" s="44"/>
      <c r="CB185" s="44"/>
      <c r="CC185" s="44"/>
      <c r="CD185" s="44"/>
      <c r="CE185" s="44"/>
      <c r="CF185" s="44"/>
      <c r="CG185" s="44"/>
      <c r="CH185" s="44"/>
      <c r="CI185" s="44"/>
      <c r="CJ185" s="44"/>
      <c r="CK185" s="44"/>
      <c r="CL185" s="44"/>
      <c r="CM185" s="44"/>
      <c r="CN185" s="44"/>
      <c r="CO185" s="44"/>
      <c r="CP185" s="44"/>
      <c r="CQ185" s="44"/>
      <c r="CR185" s="44"/>
      <c r="CS185" s="44"/>
      <c r="CT185" s="44"/>
      <c r="CU185" s="44"/>
      <c r="CV185" s="44"/>
      <c r="CW185" s="44"/>
      <c r="CX185" s="44"/>
      <c r="CY185" s="44"/>
      <c r="CZ185" s="44"/>
      <c r="DA185" s="44"/>
      <c r="DB185" s="44"/>
      <c r="DC185" s="44"/>
      <c r="DD185" s="44"/>
      <c r="DE185" s="44"/>
      <c r="DF185" s="44"/>
      <c r="DG185" s="44"/>
      <c r="DH185" s="44"/>
      <c r="DI185" s="44"/>
      <c r="DJ185" s="44"/>
      <c r="DK185" s="44"/>
      <c r="DL185" s="44"/>
      <c r="DM185" s="44"/>
      <c r="DN185" s="44"/>
      <c r="DO185" s="44"/>
      <c r="DP185" s="44"/>
      <c r="DQ185" s="44"/>
      <c r="DR185" s="44"/>
      <c r="DS185" s="44"/>
      <c r="DT185" s="44"/>
      <c r="DU185" s="44"/>
      <c r="DV185" s="44"/>
      <c r="DW185" s="44"/>
      <c r="DX185" s="44"/>
      <c r="DY185" s="44"/>
      <c r="DZ185" s="44"/>
      <c r="EA185" s="44"/>
      <c r="EB185" s="44"/>
      <c r="EC185" s="44"/>
      <c r="ED185" s="44"/>
      <c r="EE185" s="44"/>
      <c r="EF185" s="44"/>
      <c r="EG185" s="44"/>
      <c r="EH185" s="44"/>
      <c r="EI185" s="44"/>
      <c r="EJ185" s="44"/>
      <c r="EK185" s="44"/>
      <c r="EL185" s="44"/>
      <c r="EM185" s="44"/>
      <c r="EN185" s="44"/>
      <c r="EO185" s="44"/>
      <c r="EP185" s="44"/>
      <c r="EQ185" s="44"/>
      <c r="ER185" s="44"/>
      <c r="ES185" s="44"/>
      <c r="ET185" s="44"/>
      <c r="EU185" s="44"/>
      <c r="EV185" s="44"/>
      <c r="EW185" s="44"/>
      <c r="EX185" s="44"/>
      <c r="EY185" s="44"/>
      <c r="EZ185" s="44"/>
      <c r="FA185" s="44"/>
      <c r="FB185" s="44"/>
      <c r="FC185" s="44"/>
      <c r="FD185" s="44"/>
      <c r="FE185" s="44"/>
      <c r="FF185" s="44"/>
      <c r="FG185" s="44"/>
      <c r="FH185" s="44"/>
    </row>
    <row r="186" spans="1:164" ht="16.5" customHeight="1" x14ac:dyDescent="0.35">
      <c r="A186" s="55"/>
      <c r="B186" s="44"/>
      <c r="C186" s="42"/>
      <c r="D186" s="50"/>
      <c r="E186" s="44"/>
      <c r="F186" s="42"/>
      <c r="G186" s="42"/>
      <c r="H186" s="42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4"/>
      <c r="BN186" s="44"/>
      <c r="BO186" s="44"/>
      <c r="BP186" s="44"/>
      <c r="BQ186" s="44"/>
      <c r="BR186" s="44"/>
      <c r="BS186" s="44"/>
      <c r="BT186" s="44"/>
      <c r="BU186" s="44"/>
      <c r="BV186" s="44"/>
      <c r="BW186" s="44"/>
      <c r="BX186" s="44"/>
      <c r="BY186" s="44"/>
      <c r="BZ186" s="44"/>
      <c r="CA186" s="44"/>
      <c r="CB186" s="44"/>
      <c r="CC186" s="44"/>
      <c r="CD186" s="44"/>
      <c r="CE186" s="44"/>
      <c r="CF186" s="44"/>
      <c r="CG186" s="44"/>
      <c r="CH186" s="44"/>
      <c r="CI186" s="44"/>
      <c r="CJ186" s="44"/>
      <c r="CK186" s="44"/>
      <c r="CL186" s="44"/>
      <c r="CM186" s="44"/>
      <c r="CN186" s="44"/>
      <c r="CO186" s="44"/>
      <c r="CP186" s="44"/>
      <c r="CQ186" s="44"/>
      <c r="CR186" s="44"/>
      <c r="CS186" s="44"/>
      <c r="CT186" s="44"/>
      <c r="CU186" s="44"/>
      <c r="CV186" s="44"/>
      <c r="CW186" s="44"/>
      <c r="CX186" s="44"/>
      <c r="CY186" s="44"/>
      <c r="CZ186" s="44"/>
      <c r="DA186" s="44"/>
      <c r="DB186" s="44"/>
      <c r="DC186" s="44"/>
      <c r="DD186" s="44"/>
      <c r="DE186" s="44"/>
      <c r="DF186" s="44"/>
      <c r="DG186" s="44"/>
      <c r="DH186" s="44"/>
      <c r="DI186" s="44"/>
      <c r="DJ186" s="44"/>
      <c r="DK186" s="44"/>
      <c r="DL186" s="44"/>
      <c r="DM186" s="44"/>
      <c r="DN186" s="44"/>
      <c r="DO186" s="44"/>
      <c r="DP186" s="44"/>
      <c r="DQ186" s="44"/>
      <c r="DR186" s="44"/>
      <c r="DS186" s="44"/>
      <c r="DT186" s="44"/>
      <c r="DU186" s="44"/>
      <c r="DV186" s="44"/>
      <c r="DW186" s="44"/>
      <c r="DX186" s="44"/>
      <c r="DY186" s="44"/>
      <c r="DZ186" s="44"/>
      <c r="EA186" s="44"/>
      <c r="EB186" s="44"/>
      <c r="EC186" s="44"/>
      <c r="ED186" s="44"/>
      <c r="EE186" s="44"/>
      <c r="EF186" s="44"/>
      <c r="EG186" s="44"/>
      <c r="EH186" s="44"/>
      <c r="EI186" s="44"/>
      <c r="EJ186" s="44"/>
      <c r="EK186" s="44"/>
      <c r="EL186" s="44"/>
      <c r="EM186" s="44"/>
      <c r="EN186" s="44"/>
      <c r="EO186" s="44"/>
      <c r="EP186" s="44"/>
      <c r="EQ186" s="44"/>
      <c r="ER186" s="44"/>
      <c r="ES186" s="44"/>
      <c r="ET186" s="44"/>
      <c r="EU186" s="44"/>
      <c r="EV186" s="44"/>
      <c r="EW186" s="44"/>
      <c r="EX186" s="44"/>
      <c r="EY186" s="44"/>
      <c r="EZ186" s="44"/>
      <c r="FA186" s="44"/>
      <c r="FB186" s="44"/>
      <c r="FC186" s="44"/>
      <c r="FD186" s="44"/>
      <c r="FE186" s="44"/>
      <c r="FF186" s="44"/>
      <c r="FG186" s="44"/>
      <c r="FH186" s="44"/>
    </row>
    <row r="187" spans="1:164" ht="16.5" customHeight="1" x14ac:dyDescent="0.35">
      <c r="A187" s="55"/>
      <c r="B187" s="44"/>
      <c r="C187" s="42"/>
      <c r="D187" s="50"/>
      <c r="E187" s="44"/>
      <c r="F187" s="42"/>
      <c r="G187" s="42"/>
      <c r="H187" s="42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  <c r="BM187" s="44"/>
      <c r="BN187" s="44"/>
      <c r="BO187" s="44"/>
      <c r="BP187" s="44"/>
      <c r="BQ187" s="44"/>
      <c r="BR187" s="44"/>
      <c r="BS187" s="44"/>
      <c r="BT187" s="44"/>
      <c r="BU187" s="44"/>
      <c r="BV187" s="44"/>
      <c r="BW187" s="44"/>
      <c r="BX187" s="44"/>
      <c r="BY187" s="44"/>
      <c r="BZ187" s="44"/>
      <c r="CA187" s="44"/>
      <c r="CB187" s="44"/>
      <c r="CC187" s="44"/>
      <c r="CD187" s="44"/>
      <c r="CE187" s="44"/>
      <c r="CF187" s="44"/>
      <c r="CG187" s="44"/>
      <c r="CH187" s="44"/>
      <c r="CI187" s="44"/>
      <c r="CJ187" s="44"/>
      <c r="CK187" s="44"/>
      <c r="CL187" s="44"/>
      <c r="CM187" s="44"/>
      <c r="CN187" s="44"/>
      <c r="CO187" s="44"/>
      <c r="CP187" s="44"/>
      <c r="CQ187" s="44"/>
      <c r="CR187" s="44"/>
      <c r="CS187" s="44"/>
      <c r="CT187" s="44"/>
      <c r="CU187" s="44"/>
      <c r="CV187" s="44"/>
      <c r="CW187" s="44"/>
      <c r="CX187" s="44"/>
      <c r="CY187" s="44"/>
      <c r="CZ187" s="44"/>
      <c r="DA187" s="44"/>
      <c r="DB187" s="44"/>
      <c r="DC187" s="44"/>
      <c r="DD187" s="44"/>
      <c r="DE187" s="44"/>
      <c r="DF187" s="44"/>
      <c r="DG187" s="44"/>
      <c r="DH187" s="44"/>
      <c r="DI187" s="44"/>
      <c r="DJ187" s="44"/>
      <c r="DK187" s="44"/>
      <c r="DL187" s="44"/>
      <c r="DM187" s="44"/>
      <c r="DN187" s="44"/>
      <c r="DO187" s="44"/>
      <c r="DP187" s="44"/>
      <c r="DQ187" s="44"/>
      <c r="DR187" s="44"/>
      <c r="DS187" s="44"/>
      <c r="DT187" s="44"/>
      <c r="DU187" s="44"/>
      <c r="DV187" s="44"/>
      <c r="DW187" s="44"/>
      <c r="DX187" s="44"/>
      <c r="DY187" s="44"/>
      <c r="DZ187" s="44"/>
      <c r="EA187" s="44"/>
      <c r="EB187" s="44"/>
      <c r="EC187" s="44"/>
      <c r="ED187" s="44"/>
      <c r="EE187" s="44"/>
      <c r="EF187" s="44"/>
      <c r="EG187" s="44"/>
      <c r="EH187" s="44"/>
      <c r="EI187" s="44"/>
      <c r="EJ187" s="44"/>
      <c r="EK187" s="44"/>
      <c r="EL187" s="44"/>
      <c r="EM187" s="44"/>
      <c r="EN187" s="44"/>
      <c r="EO187" s="44"/>
      <c r="EP187" s="44"/>
      <c r="EQ187" s="44"/>
      <c r="ER187" s="44"/>
      <c r="ES187" s="44"/>
      <c r="ET187" s="44"/>
      <c r="EU187" s="44"/>
      <c r="EV187" s="44"/>
      <c r="EW187" s="44"/>
      <c r="EX187" s="44"/>
      <c r="EY187" s="44"/>
      <c r="EZ187" s="44"/>
      <c r="FA187" s="44"/>
      <c r="FB187" s="44"/>
      <c r="FC187" s="44"/>
      <c r="FD187" s="44"/>
      <c r="FE187" s="44"/>
      <c r="FF187" s="44"/>
      <c r="FG187" s="44"/>
      <c r="FH187" s="44"/>
    </row>
    <row r="188" spans="1:164" ht="16.5" customHeight="1" x14ac:dyDescent="0.35">
      <c r="A188" s="55"/>
      <c r="B188" s="44"/>
      <c r="C188" s="42"/>
      <c r="D188" s="50"/>
      <c r="E188" s="44"/>
      <c r="F188" s="42"/>
      <c r="G188" s="42"/>
      <c r="H188" s="42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  <c r="BI188" s="44"/>
      <c r="BJ188" s="44"/>
      <c r="BK188" s="44"/>
      <c r="BL188" s="44"/>
      <c r="BM188" s="44"/>
      <c r="BN188" s="44"/>
      <c r="BO188" s="44"/>
      <c r="BP188" s="44"/>
      <c r="BQ188" s="44"/>
      <c r="BR188" s="44"/>
      <c r="BS188" s="44"/>
      <c r="BT188" s="44"/>
      <c r="BU188" s="44"/>
      <c r="BV188" s="44"/>
      <c r="BW188" s="44"/>
      <c r="BX188" s="44"/>
      <c r="BY188" s="44"/>
      <c r="BZ188" s="44"/>
      <c r="CA188" s="44"/>
      <c r="CB188" s="44"/>
      <c r="CC188" s="44"/>
      <c r="CD188" s="44"/>
      <c r="CE188" s="44"/>
      <c r="CF188" s="44"/>
      <c r="CG188" s="44"/>
      <c r="CH188" s="44"/>
      <c r="CI188" s="44"/>
      <c r="CJ188" s="44"/>
      <c r="CK188" s="44"/>
      <c r="CL188" s="44"/>
      <c r="CM188" s="44"/>
      <c r="CN188" s="44"/>
      <c r="CO188" s="44"/>
      <c r="CP188" s="44"/>
      <c r="CQ188" s="44"/>
      <c r="CR188" s="44"/>
      <c r="CS188" s="44"/>
      <c r="CT188" s="44"/>
      <c r="CU188" s="44"/>
      <c r="CV188" s="44"/>
      <c r="CW188" s="44"/>
      <c r="CX188" s="44"/>
      <c r="CY188" s="44"/>
      <c r="CZ188" s="44"/>
      <c r="DA188" s="44"/>
      <c r="DB188" s="44"/>
      <c r="DC188" s="44"/>
      <c r="DD188" s="44"/>
      <c r="DE188" s="44"/>
      <c r="DF188" s="44"/>
      <c r="DG188" s="44"/>
      <c r="DH188" s="44"/>
      <c r="DI188" s="44"/>
      <c r="DJ188" s="44"/>
      <c r="DK188" s="44"/>
      <c r="DL188" s="44"/>
      <c r="DM188" s="44"/>
      <c r="DN188" s="44"/>
      <c r="DO188" s="44"/>
      <c r="DP188" s="44"/>
      <c r="DQ188" s="44"/>
      <c r="DR188" s="44"/>
      <c r="DS188" s="44"/>
      <c r="DT188" s="44"/>
      <c r="DU188" s="44"/>
      <c r="DV188" s="44"/>
      <c r="DW188" s="44"/>
      <c r="DX188" s="44"/>
      <c r="DY188" s="44"/>
      <c r="DZ188" s="44"/>
      <c r="EA188" s="44"/>
      <c r="EB188" s="44"/>
      <c r="EC188" s="44"/>
      <c r="ED188" s="44"/>
      <c r="EE188" s="44"/>
      <c r="EF188" s="44"/>
      <c r="EG188" s="44"/>
      <c r="EH188" s="44"/>
      <c r="EI188" s="44"/>
      <c r="EJ188" s="44"/>
      <c r="EK188" s="44"/>
      <c r="EL188" s="44"/>
      <c r="EM188" s="44"/>
      <c r="EN188" s="44"/>
      <c r="EO188" s="44"/>
      <c r="EP188" s="44"/>
      <c r="EQ188" s="44"/>
      <c r="ER188" s="44"/>
      <c r="ES188" s="44"/>
      <c r="ET188" s="44"/>
      <c r="EU188" s="44"/>
      <c r="EV188" s="44"/>
      <c r="EW188" s="44"/>
      <c r="EX188" s="44"/>
      <c r="EY188" s="44"/>
      <c r="EZ188" s="44"/>
      <c r="FA188" s="44"/>
      <c r="FB188" s="44"/>
      <c r="FC188" s="44"/>
      <c r="FD188" s="44"/>
      <c r="FE188" s="44"/>
      <c r="FF188" s="44"/>
      <c r="FG188" s="44"/>
      <c r="FH188" s="44"/>
    </row>
    <row r="189" spans="1:164" ht="16.5" customHeight="1" x14ac:dyDescent="0.35">
      <c r="A189" s="55"/>
      <c r="B189" s="44"/>
      <c r="C189" s="42"/>
      <c r="D189" s="50"/>
      <c r="E189" s="44"/>
      <c r="F189" s="42"/>
      <c r="G189" s="42"/>
      <c r="H189" s="42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4"/>
      <c r="BN189" s="44"/>
      <c r="BO189" s="44"/>
      <c r="BP189" s="44"/>
      <c r="BQ189" s="44"/>
      <c r="BR189" s="44"/>
      <c r="BS189" s="44"/>
      <c r="BT189" s="44"/>
      <c r="BU189" s="44"/>
      <c r="BV189" s="44"/>
      <c r="BW189" s="44"/>
      <c r="BX189" s="44"/>
      <c r="BY189" s="44"/>
      <c r="BZ189" s="44"/>
      <c r="CA189" s="44"/>
      <c r="CB189" s="44"/>
      <c r="CC189" s="44"/>
      <c r="CD189" s="44"/>
      <c r="CE189" s="44"/>
      <c r="CF189" s="44"/>
      <c r="CG189" s="44"/>
      <c r="CH189" s="44"/>
      <c r="CI189" s="44"/>
      <c r="CJ189" s="44"/>
      <c r="CK189" s="44"/>
      <c r="CL189" s="44"/>
      <c r="CM189" s="44"/>
      <c r="CN189" s="44"/>
      <c r="CO189" s="44"/>
      <c r="CP189" s="44"/>
      <c r="CQ189" s="44"/>
      <c r="CR189" s="44"/>
      <c r="CS189" s="44"/>
      <c r="CT189" s="44"/>
      <c r="CU189" s="44"/>
      <c r="CV189" s="44"/>
      <c r="CW189" s="44"/>
      <c r="CX189" s="44"/>
      <c r="CY189" s="44"/>
      <c r="CZ189" s="44"/>
      <c r="DA189" s="44"/>
      <c r="DB189" s="44"/>
      <c r="DC189" s="44"/>
      <c r="DD189" s="44"/>
      <c r="DE189" s="44"/>
      <c r="DF189" s="44"/>
      <c r="DG189" s="44"/>
      <c r="DH189" s="44"/>
      <c r="DI189" s="44"/>
      <c r="DJ189" s="44"/>
      <c r="DK189" s="44"/>
      <c r="DL189" s="44"/>
      <c r="DM189" s="44"/>
      <c r="DN189" s="44"/>
      <c r="DO189" s="44"/>
      <c r="DP189" s="44"/>
      <c r="DQ189" s="44"/>
      <c r="DR189" s="44"/>
      <c r="DS189" s="44"/>
      <c r="DT189" s="44"/>
      <c r="DU189" s="44"/>
      <c r="DV189" s="44"/>
      <c r="DW189" s="44"/>
      <c r="DX189" s="44"/>
      <c r="DY189" s="44"/>
      <c r="DZ189" s="44"/>
      <c r="EA189" s="44"/>
      <c r="EB189" s="44"/>
      <c r="EC189" s="44"/>
      <c r="ED189" s="44"/>
      <c r="EE189" s="44"/>
      <c r="EF189" s="44"/>
      <c r="EG189" s="44"/>
      <c r="EH189" s="44"/>
      <c r="EI189" s="44"/>
      <c r="EJ189" s="44"/>
      <c r="EK189" s="44"/>
      <c r="EL189" s="44"/>
      <c r="EM189" s="44"/>
      <c r="EN189" s="44"/>
      <c r="EO189" s="44"/>
      <c r="EP189" s="44"/>
      <c r="EQ189" s="44"/>
      <c r="ER189" s="44"/>
      <c r="ES189" s="44"/>
      <c r="ET189" s="44"/>
      <c r="EU189" s="44"/>
      <c r="EV189" s="44"/>
      <c r="EW189" s="44"/>
      <c r="EX189" s="44"/>
      <c r="EY189" s="44"/>
      <c r="EZ189" s="44"/>
      <c r="FA189" s="44"/>
      <c r="FB189" s="44"/>
      <c r="FC189" s="44"/>
      <c r="FD189" s="44"/>
      <c r="FE189" s="44"/>
      <c r="FF189" s="44"/>
      <c r="FG189" s="44"/>
      <c r="FH189" s="44"/>
    </row>
    <row r="190" spans="1:164" ht="16.5" customHeight="1" x14ac:dyDescent="0.35">
      <c r="A190" s="55"/>
      <c r="B190" s="44"/>
      <c r="C190" s="42"/>
      <c r="D190" s="50"/>
      <c r="E190" s="44"/>
      <c r="F190" s="42"/>
      <c r="G190" s="42"/>
      <c r="H190" s="42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  <c r="BH190" s="44"/>
      <c r="BI190" s="44"/>
      <c r="BJ190" s="44"/>
      <c r="BK190" s="44"/>
      <c r="BL190" s="44"/>
      <c r="BM190" s="44"/>
      <c r="BN190" s="44"/>
      <c r="BO190" s="44"/>
      <c r="BP190" s="44"/>
      <c r="BQ190" s="44"/>
      <c r="BR190" s="44"/>
      <c r="BS190" s="44"/>
      <c r="BT190" s="44"/>
      <c r="BU190" s="44"/>
      <c r="BV190" s="44"/>
      <c r="BW190" s="44"/>
      <c r="BX190" s="44"/>
      <c r="BY190" s="44"/>
      <c r="BZ190" s="44"/>
      <c r="CA190" s="44"/>
      <c r="CB190" s="44"/>
      <c r="CC190" s="44"/>
      <c r="CD190" s="44"/>
      <c r="CE190" s="44"/>
      <c r="CF190" s="44"/>
      <c r="CG190" s="44"/>
      <c r="CH190" s="44"/>
      <c r="CI190" s="44"/>
      <c r="CJ190" s="44"/>
      <c r="CK190" s="44"/>
      <c r="CL190" s="44"/>
      <c r="CM190" s="44"/>
      <c r="CN190" s="44"/>
      <c r="CO190" s="44"/>
      <c r="CP190" s="44"/>
      <c r="CQ190" s="44"/>
      <c r="CR190" s="44"/>
      <c r="CS190" s="44"/>
      <c r="CT190" s="44"/>
      <c r="CU190" s="44"/>
      <c r="CV190" s="44"/>
      <c r="CW190" s="44"/>
      <c r="CX190" s="44"/>
      <c r="CY190" s="44"/>
      <c r="CZ190" s="44"/>
      <c r="DA190" s="44"/>
      <c r="DB190" s="44"/>
      <c r="DC190" s="44"/>
      <c r="DD190" s="44"/>
      <c r="DE190" s="44"/>
      <c r="DF190" s="44"/>
      <c r="DG190" s="44"/>
      <c r="DH190" s="44"/>
      <c r="DI190" s="44"/>
      <c r="DJ190" s="44"/>
      <c r="DK190" s="44"/>
      <c r="DL190" s="44"/>
      <c r="DM190" s="44"/>
      <c r="DN190" s="44"/>
      <c r="DO190" s="44"/>
      <c r="DP190" s="44"/>
      <c r="DQ190" s="44"/>
      <c r="DR190" s="44"/>
      <c r="DS190" s="44"/>
      <c r="DT190" s="44"/>
      <c r="DU190" s="44"/>
      <c r="DV190" s="44"/>
      <c r="DW190" s="44"/>
      <c r="DX190" s="44"/>
      <c r="DY190" s="44"/>
      <c r="DZ190" s="44"/>
      <c r="EA190" s="44"/>
      <c r="EB190" s="44"/>
      <c r="EC190" s="44"/>
      <c r="ED190" s="44"/>
      <c r="EE190" s="44"/>
      <c r="EF190" s="44"/>
      <c r="EG190" s="44"/>
      <c r="EH190" s="44"/>
      <c r="EI190" s="44"/>
      <c r="EJ190" s="44"/>
      <c r="EK190" s="44"/>
      <c r="EL190" s="44"/>
      <c r="EM190" s="44"/>
      <c r="EN190" s="44"/>
      <c r="EO190" s="44"/>
      <c r="EP190" s="44"/>
      <c r="EQ190" s="44"/>
      <c r="ER190" s="44"/>
      <c r="ES190" s="44"/>
      <c r="ET190" s="44"/>
      <c r="EU190" s="44"/>
      <c r="EV190" s="44"/>
      <c r="EW190" s="44"/>
      <c r="EX190" s="44"/>
      <c r="EY190" s="44"/>
      <c r="EZ190" s="44"/>
      <c r="FA190" s="44"/>
      <c r="FB190" s="44"/>
      <c r="FC190" s="44"/>
      <c r="FD190" s="44"/>
      <c r="FE190" s="44"/>
      <c r="FF190" s="44"/>
      <c r="FG190" s="44"/>
      <c r="FH190" s="44"/>
    </row>
    <row r="191" spans="1:164" ht="16.5" customHeight="1" x14ac:dyDescent="0.35">
      <c r="A191" s="55"/>
      <c r="B191" s="44"/>
      <c r="C191" s="42"/>
      <c r="D191" s="50"/>
      <c r="E191" s="44"/>
      <c r="F191" s="42"/>
      <c r="G191" s="42"/>
      <c r="H191" s="42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  <c r="BI191" s="44"/>
      <c r="BJ191" s="44"/>
      <c r="BK191" s="44"/>
      <c r="BL191" s="44"/>
      <c r="BM191" s="44"/>
      <c r="BN191" s="44"/>
      <c r="BO191" s="44"/>
      <c r="BP191" s="44"/>
      <c r="BQ191" s="44"/>
      <c r="BR191" s="44"/>
      <c r="BS191" s="44"/>
      <c r="BT191" s="44"/>
      <c r="BU191" s="44"/>
      <c r="BV191" s="44"/>
      <c r="BW191" s="44"/>
      <c r="BX191" s="44"/>
      <c r="BY191" s="44"/>
      <c r="BZ191" s="44"/>
      <c r="CA191" s="44"/>
      <c r="CB191" s="44"/>
      <c r="CC191" s="44"/>
      <c r="CD191" s="44"/>
      <c r="CE191" s="44"/>
      <c r="CF191" s="44"/>
      <c r="CG191" s="44"/>
      <c r="CH191" s="44"/>
      <c r="CI191" s="44"/>
      <c r="CJ191" s="44"/>
      <c r="CK191" s="44"/>
      <c r="CL191" s="44"/>
      <c r="CM191" s="44"/>
      <c r="CN191" s="44"/>
      <c r="CO191" s="44"/>
      <c r="CP191" s="44"/>
      <c r="CQ191" s="44"/>
      <c r="CR191" s="44"/>
      <c r="CS191" s="44"/>
      <c r="CT191" s="44"/>
      <c r="CU191" s="44"/>
      <c r="CV191" s="44"/>
      <c r="CW191" s="44"/>
      <c r="CX191" s="44"/>
      <c r="CY191" s="44"/>
      <c r="CZ191" s="44"/>
      <c r="DA191" s="44"/>
      <c r="DB191" s="44"/>
      <c r="DC191" s="44"/>
      <c r="DD191" s="44"/>
      <c r="DE191" s="44"/>
      <c r="DF191" s="44"/>
      <c r="DG191" s="44"/>
      <c r="DH191" s="44"/>
      <c r="DI191" s="44"/>
      <c r="DJ191" s="44"/>
      <c r="DK191" s="44"/>
      <c r="DL191" s="44"/>
      <c r="DM191" s="44"/>
      <c r="DN191" s="44"/>
      <c r="DO191" s="44"/>
      <c r="DP191" s="44"/>
      <c r="DQ191" s="44"/>
      <c r="DR191" s="44"/>
      <c r="DS191" s="44"/>
      <c r="DT191" s="44"/>
      <c r="DU191" s="44"/>
      <c r="DV191" s="44"/>
      <c r="DW191" s="44"/>
      <c r="DX191" s="44"/>
      <c r="DY191" s="44"/>
      <c r="DZ191" s="44"/>
      <c r="EA191" s="44"/>
      <c r="EB191" s="44"/>
      <c r="EC191" s="44"/>
      <c r="ED191" s="44"/>
      <c r="EE191" s="44"/>
      <c r="EF191" s="44"/>
      <c r="EG191" s="44"/>
      <c r="EH191" s="44"/>
      <c r="EI191" s="44"/>
      <c r="EJ191" s="44"/>
      <c r="EK191" s="44"/>
      <c r="EL191" s="44"/>
      <c r="EM191" s="44"/>
      <c r="EN191" s="44"/>
      <c r="EO191" s="44"/>
      <c r="EP191" s="44"/>
      <c r="EQ191" s="44"/>
      <c r="ER191" s="44"/>
      <c r="ES191" s="44"/>
      <c r="ET191" s="44"/>
      <c r="EU191" s="44"/>
      <c r="EV191" s="44"/>
      <c r="EW191" s="44"/>
      <c r="EX191" s="44"/>
      <c r="EY191" s="44"/>
      <c r="EZ191" s="44"/>
      <c r="FA191" s="44"/>
      <c r="FB191" s="44"/>
      <c r="FC191" s="44"/>
      <c r="FD191" s="44"/>
      <c r="FE191" s="44"/>
      <c r="FF191" s="44"/>
      <c r="FG191" s="44"/>
      <c r="FH191" s="44"/>
    </row>
    <row r="192" spans="1:164" ht="16.5" customHeight="1" x14ac:dyDescent="0.35">
      <c r="A192" s="55"/>
      <c r="B192" s="44"/>
      <c r="C192" s="42"/>
      <c r="D192" s="50"/>
      <c r="E192" s="44"/>
      <c r="F192" s="42"/>
      <c r="G192" s="42"/>
      <c r="H192" s="42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4"/>
      <c r="BK192" s="44"/>
      <c r="BL192" s="44"/>
      <c r="BM192" s="44"/>
      <c r="BN192" s="44"/>
      <c r="BO192" s="44"/>
      <c r="BP192" s="44"/>
      <c r="BQ192" s="44"/>
      <c r="BR192" s="44"/>
      <c r="BS192" s="44"/>
      <c r="BT192" s="44"/>
      <c r="BU192" s="44"/>
      <c r="BV192" s="44"/>
      <c r="BW192" s="44"/>
      <c r="BX192" s="44"/>
      <c r="BY192" s="44"/>
      <c r="BZ192" s="44"/>
      <c r="CA192" s="44"/>
      <c r="CB192" s="44"/>
      <c r="CC192" s="44"/>
      <c r="CD192" s="44"/>
      <c r="CE192" s="44"/>
      <c r="CF192" s="44"/>
      <c r="CG192" s="44"/>
      <c r="CH192" s="44"/>
      <c r="CI192" s="44"/>
      <c r="CJ192" s="44"/>
      <c r="CK192" s="44"/>
      <c r="CL192" s="44"/>
      <c r="CM192" s="44"/>
      <c r="CN192" s="44"/>
      <c r="CO192" s="44"/>
      <c r="CP192" s="44"/>
      <c r="CQ192" s="44"/>
      <c r="CR192" s="44"/>
      <c r="CS192" s="44"/>
      <c r="CT192" s="44"/>
      <c r="CU192" s="44"/>
      <c r="CV192" s="44"/>
      <c r="CW192" s="44"/>
      <c r="CX192" s="44"/>
      <c r="CY192" s="44"/>
      <c r="CZ192" s="44"/>
      <c r="DA192" s="44"/>
      <c r="DB192" s="44"/>
      <c r="DC192" s="44"/>
      <c r="DD192" s="44"/>
      <c r="DE192" s="44"/>
      <c r="DF192" s="44"/>
      <c r="DG192" s="44"/>
      <c r="DH192" s="44"/>
      <c r="DI192" s="44"/>
      <c r="DJ192" s="44"/>
      <c r="DK192" s="44"/>
      <c r="DL192" s="44"/>
      <c r="DM192" s="44"/>
      <c r="DN192" s="44"/>
      <c r="DO192" s="44"/>
      <c r="DP192" s="44"/>
      <c r="DQ192" s="44"/>
      <c r="DR192" s="44"/>
      <c r="DS192" s="44"/>
      <c r="DT192" s="44"/>
      <c r="DU192" s="44"/>
      <c r="DV192" s="44"/>
      <c r="DW192" s="44"/>
      <c r="DX192" s="44"/>
      <c r="DY192" s="44"/>
      <c r="DZ192" s="44"/>
      <c r="EA192" s="44"/>
      <c r="EB192" s="44"/>
      <c r="EC192" s="44"/>
      <c r="ED192" s="44"/>
      <c r="EE192" s="44"/>
      <c r="EF192" s="44"/>
      <c r="EG192" s="44"/>
      <c r="EH192" s="44"/>
      <c r="EI192" s="44"/>
      <c r="EJ192" s="44"/>
      <c r="EK192" s="44"/>
      <c r="EL192" s="44"/>
      <c r="EM192" s="44"/>
      <c r="EN192" s="44"/>
      <c r="EO192" s="44"/>
      <c r="EP192" s="44"/>
      <c r="EQ192" s="44"/>
      <c r="ER192" s="44"/>
      <c r="ES192" s="44"/>
      <c r="ET192" s="44"/>
      <c r="EU192" s="44"/>
      <c r="EV192" s="44"/>
      <c r="EW192" s="44"/>
      <c r="EX192" s="44"/>
      <c r="EY192" s="44"/>
      <c r="EZ192" s="44"/>
      <c r="FA192" s="44"/>
      <c r="FB192" s="44"/>
      <c r="FC192" s="44"/>
      <c r="FD192" s="44"/>
      <c r="FE192" s="44"/>
      <c r="FF192" s="44"/>
      <c r="FG192" s="44"/>
      <c r="FH192" s="44"/>
    </row>
    <row r="193" spans="1:164" ht="16.5" customHeight="1" x14ac:dyDescent="0.35">
      <c r="A193" s="55"/>
      <c r="B193" s="44"/>
      <c r="C193" s="42"/>
      <c r="D193" s="50"/>
      <c r="E193" s="44"/>
      <c r="F193" s="42"/>
      <c r="G193" s="42"/>
      <c r="H193" s="42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4"/>
      <c r="BK193" s="44"/>
      <c r="BL193" s="44"/>
      <c r="BM193" s="44"/>
      <c r="BN193" s="44"/>
      <c r="BO193" s="44"/>
      <c r="BP193" s="44"/>
      <c r="BQ193" s="44"/>
      <c r="BR193" s="44"/>
      <c r="BS193" s="44"/>
      <c r="BT193" s="44"/>
      <c r="BU193" s="44"/>
      <c r="BV193" s="44"/>
      <c r="BW193" s="44"/>
      <c r="BX193" s="44"/>
      <c r="BY193" s="44"/>
      <c r="BZ193" s="44"/>
      <c r="CA193" s="44"/>
      <c r="CB193" s="44"/>
      <c r="CC193" s="44"/>
      <c r="CD193" s="44"/>
      <c r="CE193" s="44"/>
      <c r="CF193" s="44"/>
      <c r="CG193" s="44"/>
      <c r="CH193" s="44"/>
      <c r="CI193" s="44"/>
      <c r="CJ193" s="44"/>
      <c r="CK193" s="44"/>
      <c r="CL193" s="44"/>
      <c r="CM193" s="44"/>
      <c r="CN193" s="44"/>
      <c r="CO193" s="44"/>
      <c r="CP193" s="44"/>
      <c r="CQ193" s="44"/>
      <c r="CR193" s="44"/>
      <c r="CS193" s="44"/>
      <c r="CT193" s="44"/>
      <c r="CU193" s="44"/>
      <c r="CV193" s="44"/>
      <c r="CW193" s="44"/>
      <c r="CX193" s="44"/>
      <c r="CY193" s="44"/>
      <c r="CZ193" s="44"/>
      <c r="DA193" s="44"/>
      <c r="DB193" s="44"/>
      <c r="DC193" s="44"/>
      <c r="DD193" s="44"/>
      <c r="DE193" s="44"/>
      <c r="DF193" s="44"/>
      <c r="DG193" s="44"/>
      <c r="DH193" s="44"/>
      <c r="DI193" s="44"/>
      <c r="DJ193" s="44"/>
      <c r="DK193" s="44"/>
      <c r="DL193" s="44"/>
      <c r="DM193" s="44"/>
      <c r="DN193" s="44"/>
      <c r="DO193" s="44"/>
      <c r="DP193" s="44"/>
      <c r="DQ193" s="44"/>
      <c r="DR193" s="44"/>
      <c r="DS193" s="44"/>
      <c r="DT193" s="44"/>
      <c r="DU193" s="44"/>
      <c r="DV193" s="44"/>
      <c r="DW193" s="44"/>
      <c r="DX193" s="44"/>
      <c r="DY193" s="44"/>
      <c r="DZ193" s="44"/>
      <c r="EA193" s="44"/>
      <c r="EB193" s="44"/>
      <c r="EC193" s="44"/>
      <c r="ED193" s="44"/>
      <c r="EE193" s="44"/>
      <c r="EF193" s="44"/>
      <c r="EG193" s="44"/>
      <c r="EH193" s="44"/>
      <c r="EI193" s="44"/>
      <c r="EJ193" s="44"/>
      <c r="EK193" s="44"/>
      <c r="EL193" s="44"/>
      <c r="EM193" s="44"/>
      <c r="EN193" s="44"/>
      <c r="EO193" s="44"/>
      <c r="EP193" s="44"/>
      <c r="EQ193" s="44"/>
      <c r="ER193" s="44"/>
      <c r="ES193" s="44"/>
      <c r="ET193" s="44"/>
      <c r="EU193" s="44"/>
      <c r="EV193" s="44"/>
      <c r="EW193" s="44"/>
      <c r="EX193" s="44"/>
      <c r="EY193" s="44"/>
      <c r="EZ193" s="44"/>
      <c r="FA193" s="44"/>
      <c r="FB193" s="44"/>
      <c r="FC193" s="44"/>
      <c r="FD193" s="44"/>
      <c r="FE193" s="44"/>
      <c r="FF193" s="44"/>
      <c r="FG193" s="44"/>
      <c r="FH193" s="44"/>
    </row>
    <row r="194" spans="1:164" ht="16.5" customHeight="1" x14ac:dyDescent="0.35">
      <c r="A194" s="55"/>
      <c r="B194" s="44"/>
      <c r="C194" s="42"/>
      <c r="D194" s="50"/>
      <c r="E194" s="44"/>
      <c r="F194" s="42"/>
      <c r="G194" s="42"/>
      <c r="H194" s="42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  <c r="BI194" s="44"/>
      <c r="BJ194" s="44"/>
      <c r="BK194" s="44"/>
      <c r="BL194" s="44"/>
      <c r="BM194" s="44"/>
      <c r="BN194" s="44"/>
      <c r="BO194" s="44"/>
      <c r="BP194" s="44"/>
      <c r="BQ194" s="44"/>
      <c r="BR194" s="44"/>
      <c r="BS194" s="44"/>
      <c r="BT194" s="44"/>
      <c r="BU194" s="44"/>
      <c r="BV194" s="44"/>
      <c r="BW194" s="44"/>
      <c r="BX194" s="44"/>
      <c r="BY194" s="44"/>
      <c r="BZ194" s="44"/>
      <c r="CA194" s="44"/>
      <c r="CB194" s="44"/>
      <c r="CC194" s="44"/>
      <c r="CD194" s="44"/>
      <c r="CE194" s="44"/>
      <c r="CF194" s="44"/>
      <c r="CG194" s="44"/>
      <c r="CH194" s="44"/>
      <c r="CI194" s="44"/>
      <c r="CJ194" s="44"/>
      <c r="CK194" s="44"/>
      <c r="CL194" s="44"/>
      <c r="CM194" s="44"/>
      <c r="CN194" s="44"/>
      <c r="CO194" s="44"/>
      <c r="CP194" s="44"/>
      <c r="CQ194" s="44"/>
      <c r="CR194" s="44"/>
      <c r="CS194" s="44"/>
      <c r="CT194" s="44"/>
      <c r="CU194" s="44"/>
      <c r="CV194" s="44"/>
      <c r="CW194" s="44"/>
      <c r="CX194" s="44"/>
      <c r="CY194" s="44"/>
      <c r="CZ194" s="44"/>
      <c r="DA194" s="44"/>
      <c r="DB194" s="44"/>
      <c r="DC194" s="44"/>
      <c r="DD194" s="44"/>
      <c r="DE194" s="44"/>
      <c r="DF194" s="44"/>
      <c r="DG194" s="44"/>
      <c r="DH194" s="44"/>
      <c r="DI194" s="44"/>
      <c r="DJ194" s="44"/>
      <c r="DK194" s="44"/>
      <c r="DL194" s="44"/>
      <c r="DM194" s="44"/>
      <c r="DN194" s="44"/>
      <c r="DO194" s="44"/>
      <c r="DP194" s="44"/>
      <c r="DQ194" s="44"/>
      <c r="DR194" s="44"/>
      <c r="DS194" s="44"/>
      <c r="DT194" s="44"/>
      <c r="DU194" s="44"/>
      <c r="DV194" s="44"/>
      <c r="DW194" s="44"/>
      <c r="DX194" s="44"/>
      <c r="DY194" s="44"/>
      <c r="DZ194" s="44"/>
      <c r="EA194" s="44"/>
      <c r="EB194" s="44"/>
      <c r="EC194" s="44"/>
      <c r="ED194" s="44"/>
      <c r="EE194" s="44"/>
      <c r="EF194" s="44"/>
      <c r="EG194" s="44"/>
      <c r="EH194" s="44"/>
      <c r="EI194" s="44"/>
      <c r="EJ194" s="44"/>
      <c r="EK194" s="44"/>
      <c r="EL194" s="44"/>
      <c r="EM194" s="44"/>
      <c r="EN194" s="44"/>
      <c r="EO194" s="44"/>
      <c r="EP194" s="44"/>
      <c r="EQ194" s="44"/>
      <c r="ER194" s="44"/>
      <c r="ES194" s="44"/>
      <c r="ET194" s="44"/>
      <c r="EU194" s="44"/>
      <c r="EV194" s="44"/>
      <c r="EW194" s="44"/>
      <c r="EX194" s="44"/>
      <c r="EY194" s="44"/>
      <c r="EZ194" s="44"/>
      <c r="FA194" s="44"/>
      <c r="FB194" s="44"/>
      <c r="FC194" s="44"/>
      <c r="FD194" s="44"/>
      <c r="FE194" s="44"/>
      <c r="FF194" s="44"/>
      <c r="FG194" s="44"/>
      <c r="FH194" s="44"/>
    </row>
    <row r="195" spans="1:164" ht="16.5" customHeight="1" x14ac:dyDescent="0.35">
      <c r="A195" s="55"/>
      <c r="B195" s="44"/>
      <c r="C195" s="42"/>
      <c r="D195" s="50"/>
      <c r="E195" s="44"/>
      <c r="F195" s="42"/>
      <c r="G195" s="42"/>
      <c r="H195" s="42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4"/>
      <c r="BN195" s="44"/>
      <c r="BO195" s="44"/>
      <c r="BP195" s="44"/>
      <c r="BQ195" s="44"/>
      <c r="BR195" s="44"/>
      <c r="BS195" s="44"/>
      <c r="BT195" s="44"/>
      <c r="BU195" s="44"/>
      <c r="BV195" s="44"/>
      <c r="BW195" s="44"/>
      <c r="BX195" s="44"/>
      <c r="BY195" s="44"/>
      <c r="BZ195" s="44"/>
      <c r="CA195" s="44"/>
      <c r="CB195" s="44"/>
      <c r="CC195" s="44"/>
      <c r="CD195" s="44"/>
      <c r="CE195" s="44"/>
      <c r="CF195" s="44"/>
      <c r="CG195" s="44"/>
      <c r="CH195" s="44"/>
      <c r="CI195" s="44"/>
      <c r="CJ195" s="44"/>
      <c r="CK195" s="44"/>
      <c r="CL195" s="44"/>
      <c r="CM195" s="44"/>
      <c r="CN195" s="44"/>
      <c r="CO195" s="44"/>
      <c r="CP195" s="44"/>
      <c r="CQ195" s="44"/>
      <c r="CR195" s="44"/>
      <c r="CS195" s="44"/>
      <c r="CT195" s="44"/>
      <c r="CU195" s="44"/>
      <c r="CV195" s="44"/>
      <c r="CW195" s="44"/>
      <c r="CX195" s="44"/>
      <c r="CY195" s="44"/>
      <c r="CZ195" s="44"/>
      <c r="DA195" s="44"/>
      <c r="DB195" s="44"/>
      <c r="DC195" s="44"/>
      <c r="DD195" s="44"/>
      <c r="DE195" s="44"/>
      <c r="DF195" s="44"/>
      <c r="DG195" s="44"/>
      <c r="DH195" s="44"/>
      <c r="DI195" s="44"/>
      <c r="DJ195" s="44"/>
      <c r="DK195" s="44"/>
      <c r="DL195" s="44"/>
      <c r="DM195" s="44"/>
      <c r="DN195" s="44"/>
      <c r="DO195" s="44"/>
      <c r="DP195" s="44"/>
      <c r="DQ195" s="44"/>
      <c r="DR195" s="44"/>
      <c r="DS195" s="44"/>
      <c r="DT195" s="44"/>
      <c r="DU195" s="44"/>
      <c r="DV195" s="44"/>
      <c r="DW195" s="44"/>
      <c r="DX195" s="44"/>
      <c r="DY195" s="44"/>
      <c r="DZ195" s="44"/>
      <c r="EA195" s="44"/>
      <c r="EB195" s="44"/>
      <c r="EC195" s="44"/>
      <c r="ED195" s="44"/>
      <c r="EE195" s="44"/>
      <c r="EF195" s="44"/>
      <c r="EG195" s="44"/>
      <c r="EH195" s="44"/>
      <c r="EI195" s="44"/>
      <c r="EJ195" s="44"/>
      <c r="EK195" s="44"/>
      <c r="EL195" s="44"/>
      <c r="EM195" s="44"/>
      <c r="EN195" s="44"/>
      <c r="EO195" s="44"/>
      <c r="EP195" s="44"/>
      <c r="EQ195" s="44"/>
      <c r="ER195" s="44"/>
      <c r="ES195" s="44"/>
      <c r="ET195" s="44"/>
      <c r="EU195" s="44"/>
      <c r="EV195" s="44"/>
      <c r="EW195" s="44"/>
      <c r="EX195" s="44"/>
      <c r="EY195" s="44"/>
      <c r="EZ195" s="44"/>
      <c r="FA195" s="44"/>
      <c r="FB195" s="44"/>
      <c r="FC195" s="44"/>
      <c r="FD195" s="44"/>
      <c r="FE195" s="44"/>
      <c r="FF195" s="44"/>
      <c r="FG195" s="44"/>
      <c r="FH195" s="44"/>
    </row>
    <row r="196" spans="1:164" ht="16.5" customHeight="1" x14ac:dyDescent="0.35">
      <c r="A196" s="55"/>
      <c r="B196" s="44"/>
      <c r="C196" s="42"/>
      <c r="D196" s="50"/>
      <c r="E196" s="44"/>
      <c r="F196" s="42"/>
      <c r="G196" s="42"/>
      <c r="H196" s="42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44"/>
      <c r="BJ196" s="44"/>
      <c r="BK196" s="44"/>
      <c r="BL196" s="44"/>
      <c r="BM196" s="44"/>
      <c r="BN196" s="44"/>
      <c r="BO196" s="44"/>
      <c r="BP196" s="44"/>
      <c r="BQ196" s="44"/>
      <c r="BR196" s="44"/>
      <c r="BS196" s="44"/>
      <c r="BT196" s="44"/>
      <c r="BU196" s="44"/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/>
      <c r="CP196" s="44"/>
      <c r="CQ196" s="44"/>
      <c r="CR196" s="44"/>
      <c r="CS196" s="44"/>
      <c r="CT196" s="44"/>
      <c r="CU196" s="44"/>
      <c r="CV196" s="44"/>
      <c r="CW196" s="44"/>
      <c r="CX196" s="44"/>
      <c r="CY196" s="44"/>
      <c r="CZ196" s="44"/>
      <c r="DA196" s="44"/>
      <c r="DB196" s="44"/>
      <c r="DC196" s="44"/>
      <c r="DD196" s="44"/>
      <c r="DE196" s="44"/>
      <c r="DF196" s="44"/>
      <c r="DG196" s="44"/>
      <c r="DH196" s="44"/>
      <c r="DI196" s="44"/>
      <c r="DJ196" s="44"/>
      <c r="DK196" s="44"/>
      <c r="DL196" s="44"/>
      <c r="DM196" s="44"/>
      <c r="DN196" s="44"/>
      <c r="DO196" s="44"/>
      <c r="DP196" s="44"/>
      <c r="DQ196" s="44"/>
      <c r="DR196" s="44"/>
      <c r="DS196" s="44"/>
      <c r="DT196" s="44"/>
      <c r="DU196" s="44"/>
      <c r="DV196" s="44"/>
      <c r="DW196" s="44"/>
      <c r="DX196" s="44"/>
      <c r="DY196" s="44"/>
      <c r="DZ196" s="44"/>
      <c r="EA196" s="44"/>
      <c r="EB196" s="44"/>
      <c r="EC196" s="44"/>
      <c r="ED196" s="44"/>
      <c r="EE196" s="44"/>
      <c r="EF196" s="44"/>
      <c r="EG196" s="44"/>
      <c r="EH196" s="44"/>
      <c r="EI196" s="44"/>
      <c r="EJ196" s="44"/>
      <c r="EK196" s="44"/>
      <c r="EL196" s="44"/>
      <c r="EM196" s="44"/>
      <c r="EN196" s="44"/>
      <c r="EO196" s="44"/>
      <c r="EP196" s="44"/>
      <c r="EQ196" s="44"/>
      <c r="ER196" s="44"/>
      <c r="ES196" s="44"/>
      <c r="ET196" s="44"/>
      <c r="EU196" s="44"/>
      <c r="EV196" s="44"/>
      <c r="EW196" s="44"/>
      <c r="EX196" s="44"/>
      <c r="EY196" s="44"/>
      <c r="EZ196" s="44"/>
      <c r="FA196" s="44"/>
      <c r="FB196" s="44"/>
      <c r="FC196" s="44"/>
      <c r="FD196" s="44"/>
      <c r="FE196" s="44"/>
      <c r="FF196" s="44"/>
      <c r="FG196" s="44"/>
      <c r="FH196" s="44"/>
    </row>
    <row r="197" spans="1:164" ht="16.5" customHeight="1" x14ac:dyDescent="0.35">
      <c r="A197" s="55"/>
      <c r="B197" s="44"/>
      <c r="C197" s="42"/>
      <c r="D197" s="50"/>
      <c r="E197" s="44"/>
      <c r="F197" s="42"/>
      <c r="G197" s="42"/>
      <c r="H197" s="42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  <c r="DK197" s="44"/>
      <c r="DL197" s="44"/>
      <c r="DM197" s="44"/>
      <c r="DN197" s="44"/>
      <c r="DO197" s="44"/>
      <c r="DP197" s="44"/>
      <c r="DQ197" s="44"/>
      <c r="DR197" s="44"/>
      <c r="DS197" s="44"/>
      <c r="DT197" s="44"/>
      <c r="DU197" s="44"/>
      <c r="DV197" s="44"/>
      <c r="DW197" s="44"/>
      <c r="DX197" s="44"/>
      <c r="DY197" s="44"/>
      <c r="DZ197" s="44"/>
      <c r="EA197" s="44"/>
      <c r="EB197" s="44"/>
      <c r="EC197" s="44"/>
      <c r="ED197" s="44"/>
      <c r="EE197" s="44"/>
      <c r="EF197" s="44"/>
      <c r="EG197" s="44"/>
      <c r="EH197" s="44"/>
      <c r="EI197" s="44"/>
      <c r="EJ197" s="44"/>
      <c r="EK197" s="44"/>
      <c r="EL197" s="44"/>
      <c r="EM197" s="44"/>
      <c r="EN197" s="44"/>
      <c r="EO197" s="44"/>
      <c r="EP197" s="44"/>
      <c r="EQ197" s="44"/>
      <c r="ER197" s="44"/>
      <c r="ES197" s="44"/>
      <c r="ET197" s="44"/>
      <c r="EU197" s="44"/>
      <c r="EV197" s="44"/>
      <c r="EW197" s="44"/>
      <c r="EX197" s="44"/>
      <c r="EY197" s="44"/>
      <c r="EZ197" s="44"/>
      <c r="FA197" s="44"/>
      <c r="FB197" s="44"/>
      <c r="FC197" s="44"/>
      <c r="FD197" s="44"/>
      <c r="FE197" s="44"/>
      <c r="FF197" s="44"/>
      <c r="FG197" s="44"/>
      <c r="FH197" s="44"/>
    </row>
    <row r="198" spans="1:164" ht="16.5" customHeight="1" x14ac:dyDescent="0.35">
      <c r="A198" s="55"/>
      <c r="B198" s="44"/>
      <c r="C198" s="42"/>
      <c r="D198" s="50"/>
      <c r="E198" s="44"/>
      <c r="F198" s="42"/>
      <c r="G198" s="42"/>
      <c r="H198" s="42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  <c r="BH198" s="44"/>
      <c r="BI198" s="44"/>
      <c r="BJ198" s="44"/>
      <c r="BK198" s="44"/>
      <c r="BL198" s="44"/>
      <c r="BM198" s="44"/>
      <c r="BN198" s="44"/>
      <c r="BO198" s="44"/>
      <c r="BP198" s="44"/>
      <c r="BQ198" s="44"/>
      <c r="BR198" s="44"/>
      <c r="BS198" s="44"/>
      <c r="BT198" s="44"/>
      <c r="BU198" s="44"/>
      <c r="BV198" s="44"/>
      <c r="BW198" s="44"/>
      <c r="BX198" s="44"/>
      <c r="BY198" s="44"/>
      <c r="BZ198" s="44"/>
      <c r="CA198" s="44"/>
      <c r="CB198" s="44"/>
      <c r="CC198" s="44"/>
      <c r="CD198" s="44"/>
      <c r="CE198" s="44"/>
      <c r="CF198" s="44"/>
      <c r="CG198" s="44"/>
      <c r="CH198" s="44"/>
      <c r="CI198" s="44"/>
      <c r="CJ198" s="44"/>
      <c r="CK198" s="44"/>
      <c r="CL198" s="44"/>
      <c r="CM198" s="44"/>
      <c r="CN198" s="44"/>
      <c r="CO198" s="44"/>
      <c r="CP198" s="44"/>
      <c r="CQ198" s="44"/>
      <c r="CR198" s="44"/>
      <c r="CS198" s="44"/>
      <c r="CT198" s="44"/>
      <c r="CU198" s="44"/>
      <c r="CV198" s="44"/>
      <c r="CW198" s="44"/>
      <c r="CX198" s="44"/>
      <c r="CY198" s="44"/>
      <c r="CZ198" s="44"/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  <c r="DK198" s="44"/>
      <c r="DL198" s="44"/>
      <c r="DM198" s="44"/>
      <c r="DN198" s="44"/>
      <c r="DO198" s="44"/>
      <c r="DP198" s="44"/>
      <c r="DQ198" s="44"/>
      <c r="DR198" s="44"/>
      <c r="DS198" s="44"/>
      <c r="DT198" s="44"/>
      <c r="DU198" s="44"/>
      <c r="DV198" s="44"/>
      <c r="DW198" s="44"/>
      <c r="DX198" s="44"/>
      <c r="DY198" s="44"/>
      <c r="DZ198" s="44"/>
      <c r="EA198" s="44"/>
      <c r="EB198" s="44"/>
      <c r="EC198" s="44"/>
      <c r="ED198" s="44"/>
      <c r="EE198" s="44"/>
      <c r="EF198" s="44"/>
      <c r="EG198" s="44"/>
      <c r="EH198" s="44"/>
      <c r="EI198" s="44"/>
      <c r="EJ198" s="44"/>
      <c r="EK198" s="44"/>
      <c r="EL198" s="44"/>
      <c r="EM198" s="44"/>
      <c r="EN198" s="44"/>
      <c r="EO198" s="44"/>
      <c r="EP198" s="44"/>
      <c r="EQ198" s="44"/>
      <c r="ER198" s="44"/>
      <c r="ES198" s="44"/>
      <c r="ET198" s="44"/>
      <c r="EU198" s="44"/>
      <c r="EV198" s="44"/>
      <c r="EW198" s="44"/>
      <c r="EX198" s="44"/>
      <c r="EY198" s="44"/>
      <c r="EZ198" s="44"/>
      <c r="FA198" s="44"/>
      <c r="FB198" s="44"/>
      <c r="FC198" s="44"/>
      <c r="FD198" s="44"/>
      <c r="FE198" s="44"/>
      <c r="FF198" s="44"/>
      <c r="FG198" s="44"/>
      <c r="FH198" s="44"/>
    </row>
    <row r="199" spans="1:164" ht="16.5" customHeight="1" x14ac:dyDescent="0.35">
      <c r="A199" s="55"/>
      <c r="B199" s="44"/>
      <c r="C199" s="42"/>
      <c r="D199" s="50"/>
      <c r="E199" s="44"/>
      <c r="F199" s="42"/>
      <c r="G199" s="42"/>
      <c r="H199" s="42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  <c r="BH199" s="44"/>
      <c r="BI199" s="44"/>
      <c r="BJ199" s="44"/>
      <c r="BK199" s="44"/>
      <c r="BL199" s="44"/>
      <c r="BM199" s="44"/>
      <c r="BN199" s="44"/>
      <c r="BO199" s="44"/>
      <c r="BP199" s="44"/>
      <c r="BQ199" s="44"/>
      <c r="BR199" s="44"/>
      <c r="BS199" s="44"/>
      <c r="BT199" s="44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44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  <c r="DK199" s="44"/>
      <c r="DL199" s="44"/>
      <c r="DM199" s="44"/>
      <c r="DN199" s="44"/>
      <c r="DO199" s="44"/>
      <c r="DP199" s="44"/>
      <c r="DQ199" s="44"/>
      <c r="DR199" s="44"/>
      <c r="DS199" s="44"/>
      <c r="DT199" s="44"/>
      <c r="DU199" s="44"/>
      <c r="DV199" s="44"/>
      <c r="DW199" s="44"/>
      <c r="DX199" s="44"/>
      <c r="DY199" s="44"/>
      <c r="DZ199" s="44"/>
      <c r="EA199" s="44"/>
      <c r="EB199" s="44"/>
      <c r="EC199" s="44"/>
      <c r="ED199" s="44"/>
      <c r="EE199" s="44"/>
      <c r="EF199" s="44"/>
      <c r="EG199" s="44"/>
      <c r="EH199" s="44"/>
      <c r="EI199" s="44"/>
      <c r="EJ199" s="44"/>
      <c r="EK199" s="44"/>
      <c r="EL199" s="44"/>
      <c r="EM199" s="44"/>
      <c r="EN199" s="44"/>
      <c r="EO199" s="44"/>
      <c r="EP199" s="44"/>
      <c r="EQ199" s="44"/>
      <c r="ER199" s="44"/>
      <c r="ES199" s="44"/>
      <c r="ET199" s="44"/>
      <c r="EU199" s="44"/>
      <c r="EV199" s="44"/>
      <c r="EW199" s="44"/>
      <c r="EX199" s="44"/>
      <c r="EY199" s="44"/>
      <c r="EZ199" s="44"/>
      <c r="FA199" s="44"/>
      <c r="FB199" s="44"/>
      <c r="FC199" s="44"/>
      <c r="FD199" s="44"/>
      <c r="FE199" s="44"/>
      <c r="FF199" s="44"/>
      <c r="FG199" s="44"/>
      <c r="FH199" s="44"/>
    </row>
    <row r="200" spans="1:164" ht="16.5" customHeight="1" x14ac:dyDescent="0.35">
      <c r="A200" s="55"/>
      <c r="B200" s="44"/>
      <c r="C200" s="42"/>
      <c r="D200" s="50"/>
      <c r="E200" s="44"/>
      <c r="F200" s="42"/>
      <c r="G200" s="42"/>
      <c r="H200" s="42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44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44"/>
      <c r="FG200" s="44"/>
      <c r="FH200" s="44"/>
    </row>
    <row r="201" spans="1:164" ht="16.5" customHeight="1" x14ac:dyDescent="0.35">
      <c r="A201" s="55"/>
      <c r="B201" s="44"/>
      <c r="C201" s="42"/>
      <c r="D201" s="50"/>
      <c r="E201" s="44"/>
      <c r="F201" s="42"/>
      <c r="G201" s="42"/>
      <c r="H201" s="42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44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44"/>
      <c r="FG201" s="44"/>
      <c r="FH201" s="44"/>
    </row>
    <row r="202" spans="1:164" ht="16.5" customHeight="1" x14ac:dyDescent="0.35">
      <c r="A202" s="55"/>
      <c r="B202" s="44"/>
      <c r="C202" s="42"/>
      <c r="D202" s="50"/>
      <c r="E202" s="44"/>
      <c r="F202" s="42"/>
      <c r="G202" s="42"/>
      <c r="H202" s="42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44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44"/>
      <c r="FG202" s="44"/>
      <c r="FH202" s="44"/>
    </row>
    <row r="203" spans="1:164" ht="16.5" customHeight="1" x14ac:dyDescent="0.35">
      <c r="A203" s="55"/>
      <c r="B203" s="44"/>
      <c r="C203" s="42"/>
      <c r="D203" s="50"/>
      <c r="E203" s="44"/>
      <c r="F203" s="42"/>
      <c r="G203" s="42"/>
      <c r="H203" s="42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44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44"/>
      <c r="FG203" s="44"/>
      <c r="FH203" s="44"/>
    </row>
    <row r="204" spans="1:164" ht="16.5" customHeight="1" x14ac:dyDescent="0.35">
      <c r="A204" s="55"/>
      <c r="B204" s="44"/>
      <c r="C204" s="42"/>
      <c r="D204" s="50"/>
      <c r="E204" s="44"/>
      <c r="F204" s="42"/>
      <c r="G204" s="42"/>
      <c r="H204" s="42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44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44"/>
      <c r="FG204" s="44"/>
      <c r="FH204" s="44"/>
    </row>
    <row r="205" spans="1:164" ht="16.5" customHeight="1" x14ac:dyDescent="0.35">
      <c r="A205" s="55"/>
      <c r="B205" s="44"/>
      <c r="C205" s="42"/>
      <c r="D205" s="50"/>
      <c r="E205" s="44"/>
      <c r="F205" s="42"/>
      <c r="G205" s="42"/>
      <c r="H205" s="42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44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  <c r="DK205" s="44"/>
      <c r="DL205" s="44"/>
      <c r="DM205" s="44"/>
      <c r="DN205" s="44"/>
      <c r="DO205" s="44"/>
      <c r="DP205" s="44"/>
      <c r="DQ205" s="44"/>
      <c r="DR205" s="44"/>
      <c r="DS205" s="44"/>
      <c r="DT205" s="44"/>
      <c r="DU205" s="44"/>
      <c r="DV205" s="44"/>
      <c r="DW205" s="44"/>
      <c r="DX205" s="44"/>
      <c r="DY205" s="44"/>
      <c r="DZ205" s="44"/>
      <c r="EA205" s="44"/>
      <c r="EB205" s="44"/>
      <c r="EC205" s="44"/>
      <c r="ED205" s="44"/>
      <c r="EE205" s="44"/>
      <c r="EF205" s="44"/>
      <c r="EG205" s="44"/>
      <c r="EH205" s="44"/>
      <c r="EI205" s="44"/>
      <c r="EJ205" s="44"/>
      <c r="EK205" s="44"/>
      <c r="EL205" s="44"/>
      <c r="EM205" s="44"/>
      <c r="EN205" s="44"/>
      <c r="EO205" s="44"/>
      <c r="EP205" s="44"/>
      <c r="EQ205" s="44"/>
      <c r="ER205" s="44"/>
      <c r="ES205" s="44"/>
      <c r="ET205" s="44"/>
      <c r="EU205" s="44"/>
      <c r="EV205" s="44"/>
      <c r="EW205" s="44"/>
      <c r="EX205" s="44"/>
      <c r="EY205" s="44"/>
      <c r="EZ205" s="44"/>
      <c r="FA205" s="44"/>
      <c r="FB205" s="44"/>
      <c r="FC205" s="44"/>
      <c r="FD205" s="44"/>
      <c r="FE205" s="44"/>
      <c r="FF205" s="44"/>
      <c r="FG205" s="44"/>
      <c r="FH205" s="44"/>
    </row>
    <row r="206" spans="1:164" ht="16.5" customHeight="1" x14ac:dyDescent="0.35">
      <c r="A206" s="55"/>
      <c r="B206" s="44"/>
      <c r="C206" s="42"/>
      <c r="D206" s="50"/>
      <c r="E206" s="44"/>
      <c r="F206" s="42"/>
      <c r="G206" s="42"/>
      <c r="H206" s="42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44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  <c r="DK206" s="44"/>
      <c r="DL206" s="44"/>
      <c r="DM206" s="44"/>
      <c r="DN206" s="44"/>
      <c r="DO206" s="44"/>
      <c r="DP206" s="44"/>
      <c r="DQ206" s="44"/>
      <c r="DR206" s="44"/>
      <c r="DS206" s="44"/>
      <c r="DT206" s="44"/>
      <c r="DU206" s="44"/>
      <c r="DV206" s="44"/>
      <c r="DW206" s="44"/>
      <c r="DX206" s="44"/>
      <c r="DY206" s="44"/>
      <c r="DZ206" s="44"/>
      <c r="EA206" s="44"/>
      <c r="EB206" s="44"/>
      <c r="EC206" s="44"/>
      <c r="ED206" s="44"/>
      <c r="EE206" s="44"/>
      <c r="EF206" s="44"/>
      <c r="EG206" s="44"/>
      <c r="EH206" s="44"/>
      <c r="EI206" s="44"/>
      <c r="EJ206" s="44"/>
      <c r="EK206" s="44"/>
      <c r="EL206" s="44"/>
      <c r="EM206" s="44"/>
      <c r="EN206" s="44"/>
      <c r="EO206" s="44"/>
      <c r="EP206" s="44"/>
      <c r="EQ206" s="44"/>
      <c r="ER206" s="44"/>
      <c r="ES206" s="44"/>
      <c r="ET206" s="44"/>
      <c r="EU206" s="44"/>
      <c r="EV206" s="44"/>
      <c r="EW206" s="44"/>
      <c r="EX206" s="44"/>
      <c r="EY206" s="44"/>
      <c r="EZ206" s="44"/>
      <c r="FA206" s="44"/>
      <c r="FB206" s="44"/>
      <c r="FC206" s="44"/>
      <c r="FD206" s="44"/>
      <c r="FE206" s="44"/>
      <c r="FF206" s="44"/>
      <c r="FG206" s="44"/>
      <c r="FH206" s="44"/>
    </row>
    <row r="207" spans="1:164" ht="16.5" customHeight="1" x14ac:dyDescent="0.35">
      <c r="A207" s="55"/>
      <c r="B207" s="44"/>
      <c r="C207" s="42"/>
      <c r="D207" s="50"/>
      <c r="E207" s="44"/>
      <c r="F207" s="42"/>
      <c r="G207" s="42"/>
      <c r="H207" s="42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44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  <c r="DK207" s="44"/>
      <c r="DL207" s="44"/>
      <c r="DM207" s="44"/>
      <c r="DN207" s="44"/>
      <c r="DO207" s="44"/>
      <c r="DP207" s="44"/>
      <c r="DQ207" s="44"/>
      <c r="DR207" s="44"/>
      <c r="DS207" s="44"/>
      <c r="DT207" s="44"/>
      <c r="DU207" s="44"/>
      <c r="DV207" s="44"/>
      <c r="DW207" s="44"/>
      <c r="DX207" s="44"/>
      <c r="DY207" s="44"/>
      <c r="DZ207" s="44"/>
      <c r="EA207" s="44"/>
      <c r="EB207" s="44"/>
      <c r="EC207" s="44"/>
      <c r="ED207" s="44"/>
      <c r="EE207" s="44"/>
      <c r="EF207" s="44"/>
      <c r="EG207" s="44"/>
      <c r="EH207" s="44"/>
      <c r="EI207" s="44"/>
      <c r="EJ207" s="44"/>
      <c r="EK207" s="44"/>
      <c r="EL207" s="44"/>
      <c r="EM207" s="44"/>
      <c r="EN207" s="44"/>
      <c r="EO207" s="44"/>
      <c r="EP207" s="44"/>
      <c r="EQ207" s="44"/>
      <c r="ER207" s="44"/>
      <c r="ES207" s="44"/>
      <c r="ET207" s="44"/>
      <c r="EU207" s="44"/>
      <c r="EV207" s="44"/>
      <c r="EW207" s="44"/>
      <c r="EX207" s="44"/>
      <c r="EY207" s="44"/>
      <c r="EZ207" s="44"/>
      <c r="FA207" s="44"/>
      <c r="FB207" s="44"/>
      <c r="FC207" s="44"/>
      <c r="FD207" s="44"/>
      <c r="FE207" s="44"/>
      <c r="FF207" s="44"/>
      <c r="FG207" s="44"/>
      <c r="FH207" s="44"/>
    </row>
    <row r="208" spans="1:164" ht="16.5" customHeight="1" x14ac:dyDescent="0.35">
      <c r="A208" s="55"/>
      <c r="B208" s="44"/>
      <c r="C208" s="42"/>
      <c r="D208" s="50"/>
      <c r="E208" s="44"/>
      <c r="F208" s="42"/>
      <c r="G208" s="42"/>
      <c r="H208" s="42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44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  <c r="DK208" s="44"/>
      <c r="DL208" s="44"/>
      <c r="DM208" s="44"/>
      <c r="DN208" s="44"/>
      <c r="DO208" s="44"/>
      <c r="DP208" s="44"/>
      <c r="DQ208" s="44"/>
      <c r="DR208" s="44"/>
      <c r="DS208" s="44"/>
      <c r="DT208" s="44"/>
      <c r="DU208" s="44"/>
      <c r="DV208" s="44"/>
      <c r="DW208" s="44"/>
      <c r="DX208" s="44"/>
      <c r="DY208" s="44"/>
      <c r="DZ208" s="44"/>
      <c r="EA208" s="44"/>
      <c r="EB208" s="44"/>
      <c r="EC208" s="44"/>
      <c r="ED208" s="44"/>
      <c r="EE208" s="44"/>
      <c r="EF208" s="44"/>
      <c r="EG208" s="44"/>
      <c r="EH208" s="44"/>
      <c r="EI208" s="44"/>
      <c r="EJ208" s="44"/>
      <c r="EK208" s="44"/>
      <c r="EL208" s="44"/>
      <c r="EM208" s="44"/>
      <c r="EN208" s="44"/>
      <c r="EO208" s="44"/>
      <c r="EP208" s="44"/>
      <c r="EQ208" s="44"/>
      <c r="ER208" s="44"/>
      <c r="ES208" s="44"/>
      <c r="ET208" s="44"/>
      <c r="EU208" s="44"/>
      <c r="EV208" s="44"/>
      <c r="EW208" s="44"/>
      <c r="EX208" s="44"/>
      <c r="EY208" s="44"/>
      <c r="EZ208" s="44"/>
      <c r="FA208" s="44"/>
      <c r="FB208" s="44"/>
      <c r="FC208" s="44"/>
      <c r="FD208" s="44"/>
      <c r="FE208" s="44"/>
      <c r="FF208" s="44"/>
      <c r="FG208" s="44"/>
      <c r="FH208" s="44"/>
    </row>
    <row r="209" spans="1:164" ht="16.5" customHeight="1" x14ac:dyDescent="0.35">
      <c r="A209" s="55"/>
      <c r="B209" s="44"/>
      <c r="C209" s="42"/>
      <c r="D209" s="50"/>
      <c r="E209" s="44"/>
      <c r="F209" s="42"/>
      <c r="G209" s="42"/>
      <c r="H209" s="42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44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  <c r="DK209" s="44"/>
      <c r="DL209" s="44"/>
      <c r="DM209" s="44"/>
      <c r="DN209" s="44"/>
      <c r="DO209" s="44"/>
      <c r="DP209" s="44"/>
      <c r="DQ209" s="44"/>
      <c r="DR209" s="44"/>
      <c r="DS209" s="44"/>
      <c r="DT209" s="44"/>
      <c r="DU209" s="44"/>
      <c r="DV209" s="44"/>
      <c r="DW209" s="44"/>
      <c r="DX209" s="44"/>
      <c r="DY209" s="44"/>
      <c r="DZ209" s="44"/>
      <c r="EA209" s="44"/>
      <c r="EB209" s="44"/>
      <c r="EC209" s="44"/>
      <c r="ED209" s="44"/>
      <c r="EE209" s="44"/>
      <c r="EF209" s="44"/>
      <c r="EG209" s="44"/>
      <c r="EH209" s="44"/>
      <c r="EI209" s="44"/>
      <c r="EJ209" s="44"/>
      <c r="EK209" s="44"/>
      <c r="EL209" s="44"/>
      <c r="EM209" s="44"/>
      <c r="EN209" s="44"/>
      <c r="EO209" s="44"/>
      <c r="EP209" s="44"/>
      <c r="EQ209" s="44"/>
      <c r="ER209" s="44"/>
      <c r="ES209" s="44"/>
      <c r="ET209" s="44"/>
      <c r="EU209" s="44"/>
      <c r="EV209" s="44"/>
      <c r="EW209" s="44"/>
      <c r="EX209" s="44"/>
      <c r="EY209" s="44"/>
      <c r="EZ209" s="44"/>
      <c r="FA209" s="44"/>
      <c r="FB209" s="44"/>
      <c r="FC209" s="44"/>
      <c r="FD209" s="44"/>
      <c r="FE209" s="44"/>
      <c r="FF209" s="44"/>
      <c r="FG209" s="44"/>
      <c r="FH209" s="44"/>
    </row>
    <row r="210" spans="1:164" ht="16.5" customHeight="1" x14ac:dyDescent="0.35">
      <c r="A210" s="55"/>
      <c r="B210" s="44"/>
      <c r="C210" s="42"/>
      <c r="D210" s="50"/>
      <c r="E210" s="44"/>
      <c r="F210" s="42"/>
      <c r="G210" s="42"/>
      <c r="H210" s="42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44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  <c r="DK210" s="44"/>
      <c r="DL210" s="44"/>
      <c r="DM210" s="44"/>
      <c r="DN210" s="44"/>
      <c r="DO210" s="44"/>
      <c r="DP210" s="44"/>
      <c r="DQ210" s="44"/>
      <c r="DR210" s="44"/>
      <c r="DS210" s="44"/>
      <c r="DT210" s="44"/>
      <c r="DU210" s="44"/>
      <c r="DV210" s="44"/>
      <c r="DW210" s="44"/>
      <c r="DX210" s="44"/>
      <c r="DY210" s="44"/>
      <c r="DZ210" s="44"/>
      <c r="EA210" s="44"/>
      <c r="EB210" s="44"/>
      <c r="EC210" s="44"/>
      <c r="ED210" s="44"/>
      <c r="EE210" s="44"/>
      <c r="EF210" s="44"/>
      <c r="EG210" s="44"/>
      <c r="EH210" s="44"/>
      <c r="EI210" s="44"/>
      <c r="EJ210" s="44"/>
      <c r="EK210" s="44"/>
      <c r="EL210" s="44"/>
      <c r="EM210" s="44"/>
      <c r="EN210" s="44"/>
      <c r="EO210" s="44"/>
      <c r="EP210" s="44"/>
      <c r="EQ210" s="44"/>
      <c r="ER210" s="44"/>
      <c r="ES210" s="44"/>
      <c r="ET210" s="44"/>
      <c r="EU210" s="44"/>
      <c r="EV210" s="44"/>
      <c r="EW210" s="44"/>
      <c r="EX210" s="44"/>
      <c r="EY210" s="44"/>
      <c r="EZ210" s="44"/>
      <c r="FA210" s="44"/>
      <c r="FB210" s="44"/>
      <c r="FC210" s="44"/>
      <c r="FD210" s="44"/>
      <c r="FE210" s="44"/>
      <c r="FF210" s="44"/>
      <c r="FG210" s="44"/>
      <c r="FH210" s="44"/>
    </row>
    <row r="211" spans="1:164" ht="16.5" customHeight="1" x14ac:dyDescent="0.35">
      <c r="A211" s="55"/>
      <c r="B211" s="44"/>
      <c r="C211" s="42"/>
      <c r="D211" s="50"/>
      <c r="E211" s="44"/>
      <c r="F211" s="42"/>
      <c r="G211" s="42"/>
      <c r="H211" s="42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44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  <c r="DK211" s="44"/>
      <c r="DL211" s="44"/>
      <c r="DM211" s="44"/>
      <c r="DN211" s="44"/>
      <c r="DO211" s="44"/>
      <c r="DP211" s="44"/>
      <c r="DQ211" s="44"/>
      <c r="DR211" s="44"/>
      <c r="DS211" s="44"/>
      <c r="DT211" s="44"/>
      <c r="DU211" s="44"/>
      <c r="DV211" s="44"/>
      <c r="DW211" s="44"/>
      <c r="DX211" s="44"/>
      <c r="DY211" s="44"/>
      <c r="DZ211" s="44"/>
      <c r="EA211" s="44"/>
      <c r="EB211" s="44"/>
      <c r="EC211" s="44"/>
      <c r="ED211" s="44"/>
      <c r="EE211" s="44"/>
      <c r="EF211" s="44"/>
      <c r="EG211" s="44"/>
      <c r="EH211" s="44"/>
      <c r="EI211" s="44"/>
      <c r="EJ211" s="44"/>
      <c r="EK211" s="44"/>
      <c r="EL211" s="44"/>
      <c r="EM211" s="44"/>
      <c r="EN211" s="44"/>
      <c r="EO211" s="44"/>
      <c r="EP211" s="44"/>
      <c r="EQ211" s="44"/>
      <c r="ER211" s="44"/>
      <c r="ES211" s="44"/>
      <c r="ET211" s="44"/>
      <c r="EU211" s="44"/>
      <c r="EV211" s="44"/>
      <c r="EW211" s="44"/>
      <c r="EX211" s="44"/>
      <c r="EY211" s="44"/>
      <c r="EZ211" s="44"/>
      <c r="FA211" s="44"/>
      <c r="FB211" s="44"/>
      <c r="FC211" s="44"/>
      <c r="FD211" s="44"/>
      <c r="FE211" s="44"/>
      <c r="FF211" s="44"/>
      <c r="FG211" s="44"/>
      <c r="FH211" s="44"/>
    </row>
    <row r="212" spans="1:164" ht="16.5" customHeight="1" x14ac:dyDescent="0.35">
      <c r="A212" s="55"/>
      <c r="B212" s="44"/>
      <c r="C212" s="42"/>
      <c r="D212" s="50"/>
      <c r="E212" s="44"/>
      <c r="F212" s="42"/>
      <c r="G212" s="42"/>
      <c r="H212" s="42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44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  <c r="DK212" s="44"/>
      <c r="DL212" s="44"/>
      <c r="DM212" s="44"/>
      <c r="DN212" s="44"/>
      <c r="DO212" s="44"/>
      <c r="DP212" s="44"/>
      <c r="DQ212" s="44"/>
      <c r="DR212" s="44"/>
      <c r="DS212" s="44"/>
      <c r="DT212" s="44"/>
      <c r="DU212" s="44"/>
      <c r="DV212" s="44"/>
      <c r="DW212" s="44"/>
      <c r="DX212" s="44"/>
      <c r="DY212" s="44"/>
      <c r="DZ212" s="44"/>
      <c r="EA212" s="44"/>
      <c r="EB212" s="44"/>
      <c r="EC212" s="44"/>
      <c r="ED212" s="44"/>
      <c r="EE212" s="44"/>
      <c r="EF212" s="44"/>
      <c r="EG212" s="44"/>
      <c r="EH212" s="44"/>
      <c r="EI212" s="44"/>
      <c r="EJ212" s="44"/>
      <c r="EK212" s="44"/>
      <c r="EL212" s="44"/>
      <c r="EM212" s="44"/>
      <c r="EN212" s="44"/>
      <c r="EO212" s="44"/>
      <c r="EP212" s="44"/>
      <c r="EQ212" s="44"/>
      <c r="ER212" s="44"/>
      <c r="ES212" s="44"/>
      <c r="ET212" s="44"/>
      <c r="EU212" s="44"/>
      <c r="EV212" s="44"/>
      <c r="EW212" s="44"/>
      <c r="EX212" s="44"/>
      <c r="EY212" s="44"/>
      <c r="EZ212" s="44"/>
      <c r="FA212" s="44"/>
      <c r="FB212" s="44"/>
      <c r="FC212" s="44"/>
      <c r="FD212" s="44"/>
      <c r="FE212" s="44"/>
      <c r="FF212" s="44"/>
      <c r="FG212" s="44"/>
      <c r="FH212" s="44"/>
    </row>
    <row r="213" spans="1:164" ht="16.5" customHeight="1" x14ac:dyDescent="0.35">
      <c r="A213" s="55"/>
      <c r="B213" s="44"/>
      <c r="C213" s="42"/>
      <c r="D213" s="50"/>
      <c r="E213" s="44"/>
      <c r="F213" s="42"/>
      <c r="G213" s="42"/>
      <c r="H213" s="42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44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  <c r="DK213" s="44"/>
      <c r="DL213" s="44"/>
      <c r="DM213" s="44"/>
      <c r="DN213" s="44"/>
      <c r="DO213" s="44"/>
      <c r="DP213" s="44"/>
      <c r="DQ213" s="44"/>
      <c r="DR213" s="44"/>
      <c r="DS213" s="44"/>
      <c r="DT213" s="44"/>
      <c r="DU213" s="44"/>
      <c r="DV213" s="44"/>
      <c r="DW213" s="44"/>
      <c r="DX213" s="44"/>
      <c r="DY213" s="44"/>
      <c r="DZ213" s="44"/>
      <c r="EA213" s="44"/>
      <c r="EB213" s="44"/>
      <c r="EC213" s="44"/>
      <c r="ED213" s="44"/>
      <c r="EE213" s="44"/>
      <c r="EF213" s="44"/>
      <c r="EG213" s="44"/>
      <c r="EH213" s="44"/>
      <c r="EI213" s="44"/>
      <c r="EJ213" s="44"/>
      <c r="EK213" s="44"/>
      <c r="EL213" s="44"/>
      <c r="EM213" s="44"/>
      <c r="EN213" s="44"/>
      <c r="EO213" s="44"/>
      <c r="EP213" s="44"/>
      <c r="EQ213" s="44"/>
      <c r="ER213" s="44"/>
      <c r="ES213" s="44"/>
      <c r="ET213" s="44"/>
      <c r="EU213" s="44"/>
      <c r="EV213" s="44"/>
      <c r="EW213" s="44"/>
      <c r="EX213" s="44"/>
      <c r="EY213" s="44"/>
      <c r="EZ213" s="44"/>
      <c r="FA213" s="44"/>
      <c r="FB213" s="44"/>
      <c r="FC213" s="44"/>
      <c r="FD213" s="44"/>
      <c r="FE213" s="44"/>
      <c r="FF213" s="44"/>
      <c r="FG213" s="44"/>
      <c r="FH213" s="44"/>
    </row>
    <row r="214" spans="1:164" ht="16.5" customHeight="1" x14ac:dyDescent="0.35">
      <c r="A214" s="55"/>
      <c r="B214" s="44"/>
      <c r="C214" s="42"/>
      <c r="D214" s="50"/>
      <c r="E214" s="44"/>
      <c r="F214" s="42"/>
      <c r="G214" s="42"/>
      <c r="H214" s="42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44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  <c r="DK214" s="44"/>
      <c r="DL214" s="44"/>
      <c r="DM214" s="44"/>
      <c r="DN214" s="44"/>
      <c r="DO214" s="44"/>
      <c r="DP214" s="44"/>
      <c r="DQ214" s="44"/>
      <c r="DR214" s="44"/>
      <c r="DS214" s="44"/>
      <c r="DT214" s="44"/>
      <c r="DU214" s="44"/>
      <c r="DV214" s="44"/>
      <c r="DW214" s="44"/>
      <c r="DX214" s="44"/>
      <c r="DY214" s="44"/>
      <c r="DZ214" s="44"/>
      <c r="EA214" s="44"/>
      <c r="EB214" s="44"/>
      <c r="EC214" s="44"/>
      <c r="ED214" s="44"/>
      <c r="EE214" s="44"/>
      <c r="EF214" s="44"/>
      <c r="EG214" s="44"/>
      <c r="EH214" s="44"/>
      <c r="EI214" s="44"/>
      <c r="EJ214" s="44"/>
      <c r="EK214" s="44"/>
      <c r="EL214" s="44"/>
      <c r="EM214" s="44"/>
      <c r="EN214" s="44"/>
      <c r="EO214" s="44"/>
      <c r="EP214" s="44"/>
      <c r="EQ214" s="44"/>
      <c r="ER214" s="44"/>
      <c r="ES214" s="44"/>
      <c r="ET214" s="44"/>
      <c r="EU214" s="44"/>
      <c r="EV214" s="44"/>
      <c r="EW214" s="44"/>
      <c r="EX214" s="44"/>
      <c r="EY214" s="44"/>
      <c r="EZ214" s="44"/>
      <c r="FA214" s="44"/>
      <c r="FB214" s="44"/>
      <c r="FC214" s="44"/>
      <c r="FD214" s="44"/>
      <c r="FE214" s="44"/>
      <c r="FF214" s="44"/>
      <c r="FG214" s="44"/>
      <c r="FH214" s="44"/>
    </row>
    <row r="215" spans="1:164" ht="16.5" customHeight="1" x14ac:dyDescent="0.35">
      <c r="A215" s="55"/>
      <c r="B215" s="44"/>
      <c r="C215" s="42"/>
      <c r="D215" s="50"/>
      <c r="E215" s="44"/>
      <c r="F215" s="42"/>
      <c r="G215" s="42"/>
      <c r="H215" s="42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44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  <c r="DK215" s="44"/>
      <c r="DL215" s="44"/>
      <c r="DM215" s="44"/>
      <c r="DN215" s="44"/>
      <c r="DO215" s="44"/>
      <c r="DP215" s="44"/>
      <c r="DQ215" s="44"/>
      <c r="DR215" s="44"/>
      <c r="DS215" s="44"/>
      <c r="DT215" s="44"/>
      <c r="DU215" s="44"/>
      <c r="DV215" s="44"/>
      <c r="DW215" s="44"/>
      <c r="DX215" s="44"/>
      <c r="DY215" s="44"/>
      <c r="DZ215" s="44"/>
      <c r="EA215" s="44"/>
      <c r="EB215" s="44"/>
      <c r="EC215" s="44"/>
      <c r="ED215" s="44"/>
      <c r="EE215" s="44"/>
      <c r="EF215" s="44"/>
      <c r="EG215" s="44"/>
      <c r="EH215" s="44"/>
      <c r="EI215" s="44"/>
      <c r="EJ215" s="44"/>
      <c r="EK215" s="44"/>
      <c r="EL215" s="44"/>
      <c r="EM215" s="44"/>
      <c r="EN215" s="44"/>
      <c r="EO215" s="44"/>
      <c r="EP215" s="44"/>
      <c r="EQ215" s="44"/>
      <c r="ER215" s="44"/>
      <c r="ES215" s="44"/>
      <c r="ET215" s="44"/>
      <c r="EU215" s="44"/>
      <c r="EV215" s="44"/>
      <c r="EW215" s="44"/>
      <c r="EX215" s="44"/>
      <c r="EY215" s="44"/>
      <c r="EZ215" s="44"/>
      <c r="FA215" s="44"/>
      <c r="FB215" s="44"/>
      <c r="FC215" s="44"/>
      <c r="FD215" s="44"/>
      <c r="FE215" s="44"/>
      <c r="FF215" s="44"/>
      <c r="FG215" s="44"/>
      <c r="FH215" s="44"/>
    </row>
    <row r="216" spans="1:164" ht="16.5" customHeight="1" x14ac:dyDescent="0.35">
      <c r="A216" s="55"/>
      <c r="B216" s="44"/>
      <c r="C216" s="42"/>
      <c r="D216" s="50"/>
      <c r="E216" s="44"/>
      <c r="F216" s="42"/>
      <c r="G216" s="42"/>
      <c r="H216" s="42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44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  <c r="DK216" s="44"/>
      <c r="DL216" s="44"/>
      <c r="DM216" s="44"/>
      <c r="DN216" s="44"/>
      <c r="DO216" s="44"/>
      <c r="DP216" s="44"/>
      <c r="DQ216" s="44"/>
      <c r="DR216" s="44"/>
      <c r="DS216" s="44"/>
      <c r="DT216" s="44"/>
      <c r="DU216" s="44"/>
      <c r="DV216" s="44"/>
      <c r="DW216" s="44"/>
      <c r="DX216" s="44"/>
      <c r="DY216" s="44"/>
      <c r="DZ216" s="44"/>
      <c r="EA216" s="44"/>
      <c r="EB216" s="44"/>
      <c r="EC216" s="44"/>
      <c r="ED216" s="44"/>
      <c r="EE216" s="44"/>
      <c r="EF216" s="44"/>
      <c r="EG216" s="44"/>
      <c r="EH216" s="44"/>
      <c r="EI216" s="44"/>
      <c r="EJ216" s="44"/>
      <c r="EK216" s="44"/>
      <c r="EL216" s="44"/>
      <c r="EM216" s="44"/>
      <c r="EN216" s="44"/>
      <c r="EO216" s="44"/>
      <c r="EP216" s="44"/>
      <c r="EQ216" s="44"/>
      <c r="ER216" s="44"/>
      <c r="ES216" s="44"/>
      <c r="ET216" s="44"/>
      <c r="EU216" s="44"/>
      <c r="EV216" s="44"/>
      <c r="EW216" s="44"/>
      <c r="EX216" s="44"/>
      <c r="EY216" s="44"/>
      <c r="EZ216" s="44"/>
      <c r="FA216" s="44"/>
      <c r="FB216" s="44"/>
      <c r="FC216" s="44"/>
      <c r="FD216" s="44"/>
      <c r="FE216" s="44"/>
      <c r="FF216" s="44"/>
      <c r="FG216" s="44"/>
      <c r="FH216" s="44"/>
    </row>
    <row r="217" spans="1:164" ht="16.5" customHeight="1" x14ac:dyDescent="0.35">
      <c r="A217" s="55"/>
      <c r="B217" s="44"/>
      <c r="C217" s="42"/>
      <c r="D217" s="50"/>
      <c r="E217" s="44"/>
      <c r="F217" s="42"/>
      <c r="G217" s="42"/>
      <c r="H217" s="42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44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  <c r="DK217" s="44"/>
      <c r="DL217" s="44"/>
      <c r="DM217" s="44"/>
      <c r="DN217" s="44"/>
      <c r="DO217" s="44"/>
      <c r="DP217" s="44"/>
      <c r="DQ217" s="44"/>
      <c r="DR217" s="44"/>
      <c r="DS217" s="44"/>
      <c r="DT217" s="44"/>
      <c r="DU217" s="44"/>
      <c r="DV217" s="44"/>
      <c r="DW217" s="44"/>
      <c r="DX217" s="44"/>
      <c r="DY217" s="44"/>
      <c r="DZ217" s="44"/>
      <c r="EA217" s="44"/>
      <c r="EB217" s="44"/>
      <c r="EC217" s="44"/>
      <c r="ED217" s="44"/>
      <c r="EE217" s="44"/>
      <c r="EF217" s="44"/>
      <c r="EG217" s="44"/>
      <c r="EH217" s="44"/>
      <c r="EI217" s="44"/>
      <c r="EJ217" s="44"/>
      <c r="EK217" s="44"/>
      <c r="EL217" s="44"/>
      <c r="EM217" s="44"/>
      <c r="EN217" s="44"/>
      <c r="EO217" s="44"/>
      <c r="EP217" s="44"/>
      <c r="EQ217" s="44"/>
      <c r="ER217" s="44"/>
      <c r="ES217" s="44"/>
      <c r="ET217" s="44"/>
      <c r="EU217" s="44"/>
      <c r="EV217" s="44"/>
      <c r="EW217" s="44"/>
      <c r="EX217" s="44"/>
      <c r="EY217" s="44"/>
      <c r="EZ217" s="44"/>
      <c r="FA217" s="44"/>
      <c r="FB217" s="44"/>
      <c r="FC217" s="44"/>
      <c r="FD217" s="44"/>
      <c r="FE217" s="44"/>
      <c r="FF217" s="44"/>
      <c r="FG217" s="44"/>
      <c r="FH217" s="44"/>
    </row>
    <row r="218" spans="1:164" ht="16.5" customHeight="1" x14ac:dyDescent="0.35">
      <c r="A218" s="55"/>
      <c r="B218" s="44"/>
      <c r="C218" s="42"/>
      <c r="D218" s="50"/>
      <c r="E218" s="44"/>
      <c r="F218" s="42"/>
      <c r="G218" s="42"/>
      <c r="H218" s="42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44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  <c r="DK218" s="44"/>
      <c r="DL218" s="44"/>
      <c r="DM218" s="44"/>
      <c r="DN218" s="44"/>
      <c r="DO218" s="44"/>
      <c r="DP218" s="44"/>
      <c r="DQ218" s="44"/>
      <c r="DR218" s="44"/>
      <c r="DS218" s="44"/>
      <c r="DT218" s="44"/>
      <c r="DU218" s="44"/>
      <c r="DV218" s="44"/>
      <c r="DW218" s="44"/>
      <c r="DX218" s="44"/>
      <c r="DY218" s="44"/>
      <c r="DZ218" s="44"/>
      <c r="EA218" s="44"/>
      <c r="EB218" s="44"/>
      <c r="EC218" s="44"/>
      <c r="ED218" s="44"/>
      <c r="EE218" s="44"/>
      <c r="EF218" s="44"/>
      <c r="EG218" s="44"/>
      <c r="EH218" s="44"/>
      <c r="EI218" s="44"/>
      <c r="EJ218" s="44"/>
      <c r="EK218" s="44"/>
      <c r="EL218" s="44"/>
      <c r="EM218" s="44"/>
      <c r="EN218" s="44"/>
      <c r="EO218" s="44"/>
      <c r="EP218" s="44"/>
      <c r="EQ218" s="44"/>
      <c r="ER218" s="44"/>
      <c r="ES218" s="44"/>
      <c r="ET218" s="44"/>
      <c r="EU218" s="44"/>
      <c r="EV218" s="44"/>
      <c r="EW218" s="44"/>
      <c r="EX218" s="44"/>
      <c r="EY218" s="44"/>
      <c r="EZ218" s="44"/>
      <c r="FA218" s="44"/>
      <c r="FB218" s="44"/>
      <c r="FC218" s="44"/>
      <c r="FD218" s="44"/>
      <c r="FE218" s="44"/>
      <c r="FF218" s="44"/>
      <c r="FG218" s="44"/>
      <c r="FH218" s="44"/>
    </row>
    <row r="219" spans="1:164" ht="16.5" customHeight="1" x14ac:dyDescent="0.35">
      <c r="A219" s="55"/>
      <c r="B219" s="44"/>
      <c r="C219" s="42"/>
      <c r="D219" s="50"/>
      <c r="E219" s="44"/>
      <c r="F219" s="42"/>
      <c r="G219" s="42"/>
      <c r="H219" s="42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44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  <c r="DK219" s="44"/>
      <c r="DL219" s="44"/>
      <c r="DM219" s="44"/>
      <c r="DN219" s="44"/>
      <c r="DO219" s="44"/>
      <c r="DP219" s="44"/>
      <c r="DQ219" s="44"/>
      <c r="DR219" s="44"/>
      <c r="DS219" s="44"/>
      <c r="DT219" s="44"/>
      <c r="DU219" s="44"/>
      <c r="DV219" s="44"/>
      <c r="DW219" s="44"/>
      <c r="DX219" s="44"/>
      <c r="DY219" s="44"/>
      <c r="DZ219" s="44"/>
      <c r="EA219" s="44"/>
      <c r="EB219" s="44"/>
      <c r="EC219" s="44"/>
      <c r="ED219" s="44"/>
      <c r="EE219" s="44"/>
      <c r="EF219" s="44"/>
      <c r="EG219" s="44"/>
      <c r="EH219" s="44"/>
      <c r="EI219" s="44"/>
      <c r="EJ219" s="44"/>
      <c r="EK219" s="44"/>
      <c r="EL219" s="44"/>
      <c r="EM219" s="44"/>
      <c r="EN219" s="44"/>
      <c r="EO219" s="44"/>
      <c r="EP219" s="44"/>
      <c r="EQ219" s="44"/>
      <c r="ER219" s="44"/>
      <c r="ES219" s="44"/>
      <c r="ET219" s="44"/>
      <c r="EU219" s="44"/>
      <c r="EV219" s="44"/>
      <c r="EW219" s="44"/>
      <c r="EX219" s="44"/>
      <c r="EY219" s="44"/>
      <c r="EZ219" s="44"/>
      <c r="FA219" s="44"/>
      <c r="FB219" s="44"/>
      <c r="FC219" s="44"/>
      <c r="FD219" s="44"/>
      <c r="FE219" s="44"/>
      <c r="FF219" s="44"/>
      <c r="FG219" s="44"/>
      <c r="FH219" s="44"/>
    </row>
    <row r="220" spans="1:164" ht="16.5" customHeight="1" x14ac:dyDescent="0.35">
      <c r="A220" s="55"/>
      <c r="B220" s="44"/>
      <c r="C220" s="42"/>
      <c r="D220" s="50"/>
      <c r="E220" s="44"/>
      <c r="F220" s="42"/>
      <c r="G220" s="42"/>
      <c r="H220" s="42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  <c r="BF220" s="44"/>
      <c r="BG220" s="44"/>
      <c r="BH220" s="44"/>
      <c r="BI220" s="44"/>
      <c r="BJ220" s="44"/>
      <c r="BK220" s="44"/>
      <c r="BL220" s="44"/>
      <c r="BM220" s="44"/>
      <c r="BN220" s="44"/>
      <c r="BO220" s="44"/>
      <c r="BP220" s="44"/>
      <c r="BQ220" s="44"/>
      <c r="BR220" s="44"/>
      <c r="BS220" s="44"/>
      <c r="BT220" s="44"/>
      <c r="BU220" s="44"/>
      <c r="BV220" s="44"/>
      <c r="BW220" s="44"/>
      <c r="BX220" s="44"/>
      <c r="BY220" s="44"/>
      <c r="BZ220" s="44"/>
      <c r="CA220" s="44"/>
      <c r="CB220" s="44"/>
      <c r="CC220" s="44"/>
      <c r="CD220" s="44"/>
      <c r="CE220" s="44"/>
      <c r="CF220" s="44"/>
      <c r="CG220" s="44"/>
      <c r="CH220" s="44"/>
      <c r="CI220" s="44"/>
      <c r="CJ220" s="44"/>
      <c r="CK220" s="44"/>
      <c r="CL220" s="44"/>
      <c r="CM220" s="44"/>
      <c r="CN220" s="44"/>
      <c r="CO220" s="44"/>
      <c r="CP220" s="44"/>
      <c r="CQ220" s="44"/>
      <c r="CR220" s="44"/>
      <c r="CS220" s="44"/>
      <c r="CT220" s="44"/>
      <c r="CU220" s="44"/>
      <c r="CV220" s="44"/>
      <c r="CW220" s="44"/>
      <c r="CX220" s="44"/>
      <c r="CY220" s="44"/>
      <c r="CZ220" s="44"/>
      <c r="DA220" s="44"/>
      <c r="DB220" s="44"/>
      <c r="DC220" s="44"/>
      <c r="DD220" s="44"/>
      <c r="DE220" s="44"/>
      <c r="DF220" s="44"/>
      <c r="DG220" s="44"/>
      <c r="DH220" s="44"/>
      <c r="DI220" s="44"/>
      <c r="DJ220" s="44"/>
      <c r="DK220" s="44"/>
      <c r="DL220" s="44"/>
      <c r="DM220" s="44"/>
      <c r="DN220" s="44"/>
      <c r="DO220" s="44"/>
      <c r="DP220" s="44"/>
      <c r="DQ220" s="44"/>
      <c r="DR220" s="44"/>
      <c r="DS220" s="44"/>
      <c r="DT220" s="44"/>
      <c r="DU220" s="44"/>
      <c r="DV220" s="44"/>
      <c r="DW220" s="44"/>
      <c r="DX220" s="44"/>
      <c r="DY220" s="44"/>
      <c r="DZ220" s="44"/>
      <c r="EA220" s="44"/>
      <c r="EB220" s="44"/>
      <c r="EC220" s="44"/>
      <c r="ED220" s="44"/>
      <c r="EE220" s="44"/>
      <c r="EF220" s="44"/>
      <c r="EG220" s="44"/>
      <c r="EH220" s="44"/>
      <c r="EI220" s="44"/>
      <c r="EJ220" s="44"/>
      <c r="EK220" s="44"/>
      <c r="EL220" s="44"/>
      <c r="EM220" s="44"/>
      <c r="EN220" s="44"/>
      <c r="EO220" s="44"/>
      <c r="EP220" s="44"/>
      <c r="EQ220" s="44"/>
      <c r="ER220" s="44"/>
      <c r="ES220" s="44"/>
      <c r="ET220" s="44"/>
      <c r="EU220" s="44"/>
      <c r="EV220" s="44"/>
      <c r="EW220" s="44"/>
      <c r="EX220" s="44"/>
      <c r="EY220" s="44"/>
      <c r="EZ220" s="44"/>
      <c r="FA220" s="44"/>
      <c r="FB220" s="44"/>
      <c r="FC220" s="44"/>
      <c r="FD220" s="44"/>
      <c r="FE220" s="44"/>
      <c r="FF220" s="44"/>
      <c r="FG220" s="44"/>
      <c r="FH220" s="44"/>
    </row>
    <row r="221" spans="1:164" ht="16.5" customHeight="1" x14ac:dyDescent="0.35">
      <c r="A221" s="55"/>
      <c r="B221" s="44"/>
      <c r="C221" s="42"/>
      <c r="D221" s="50"/>
      <c r="E221" s="44"/>
      <c r="F221" s="42"/>
      <c r="G221" s="42"/>
      <c r="H221" s="42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4"/>
      <c r="BH221" s="44"/>
      <c r="BI221" s="44"/>
      <c r="BJ221" s="44"/>
      <c r="BK221" s="44"/>
      <c r="BL221" s="44"/>
      <c r="BM221" s="44"/>
      <c r="BN221" s="44"/>
      <c r="BO221" s="44"/>
      <c r="BP221" s="44"/>
      <c r="BQ221" s="44"/>
      <c r="BR221" s="44"/>
      <c r="BS221" s="44"/>
      <c r="BT221" s="44"/>
      <c r="BU221" s="44"/>
      <c r="BV221" s="44"/>
      <c r="BW221" s="44"/>
      <c r="BX221" s="44"/>
      <c r="BY221" s="44"/>
      <c r="BZ221" s="44"/>
      <c r="CA221" s="44"/>
      <c r="CB221" s="44"/>
      <c r="CC221" s="44"/>
      <c r="CD221" s="44"/>
      <c r="CE221" s="44"/>
      <c r="CF221" s="44"/>
      <c r="CG221" s="44"/>
      <c r="CH221" s="44"/>
      <c r="CI221" s="44"/>
      <c r="CJ221" s="44"/>
      <c r="CK221" s="44"/>
      <c r="CL221" s="44"/>
      <c r="CM221" s="44"/>
      <c r="CN221" s="44"/>
      <c r="CO221" s="44"/>
      <c r="CP221" s="44"/>
      <c r="CQ221" s="44"/>
      <c r="CR221" s="44"/>
      <c r="CS221" s="44"/>
      <c r="CT221" s="44"/>
      <c r="CU221" s="44"/>
      <c r="CV221" s="44"/>
      <c r="CW221" s="44"/>
      <c r="CX221" s="44"/>
      <c r="CY221" s="44"/>
      <c r="CZ221" s="44"/>
      <c r="DA221" s="44"/>
      <c r="DB221" s="44"/>
      <c r="DC221" s="44"/>
      <c r="DD221" s="44"/>
      <c r="DE221" s="44"/>
      <c r="DF221" s="44"/>
      <c r="DG221" s="44"/>
      <c r="DH221" s="44"/>
      <c r="DI221" s="44"/>
      <c r="DJ221" s="44"/>
      <c r="DK221" s="44"/>
      <c r="DL221" s="44"/>
      <c r="DM221" s="44"/>
      <c r="DN221" s="44"/>
      <c r="DO221" s="44"/>
      <c r="DP221" s="44"/>
      <c r="DQ221" s="44"/>
      <c r="DR221" s="44"/>
      <c r="DS221" s="44"/>
      <c r="DT221" s="44"/>
      <c r="DU221" s="44"/>
      <c r="DV221" s="44"/>
      <c r="DW221" s="44"/>
      <c r="DX221" s="44"/>
      <c r="DY221" s="44"/>
      <c r="DZ221" s="44"/>
      <c r="EA221" s="44"/>
      <c r="EB221" s="44"/>
      <c r="EC221" s="44"/>
      <c r="ED221" s="44"/>
      <c r="EE221" s="44"/>
      <c r="EF221" s="44"/>
      <c r="EG221" s="44"/>
      <c r="EH221" s="44"/>
      <c r="EI221" s="44"/>
      <c r="EJ221" s="44"/>
      <c r="EK221" s="44"/>
      <c r="EL221" s="44"/>
      <c r="EM221" s="44"/>
      <c r="EN221" s="44"/>
      <c r="EO221" s="44"/>
      <c r="EP221" s="44"/>
      <c r="EQ221" s="44"/>
      <c r="ER221" s="44"/>
      <c r="ES221" s="44"/>
      <c r="ET221" s="44"/>
      <c r="EU221" s="44"/>
      <c r="EV221" s="44"/>
      <c r="EW221" s="44"/>
      <c r="EX221" s="44"/>
      <c r="EY221" s="44"/>
      <c r="EZ221" s="44"/>
      <c r="FA221" s="44"/>
      <c r="FB221" s="44"/>
      <c r="FC221" s="44"/>
      <c r="FD221" s="44"/>
      <c r="FE221" s="44"/>
      <c r="FF221" s="44"/>
      <c r="FG221" s="44"/>
      <c r="FH221" s="44"/>
    </row>
    <row r="222" spans="1:164" ht="16.5" customHeight="1" x14ac:dyDescent="0.35">
      <c r="A222" s="55"/>
      <c r="B222" s="44"/>
      <c r="C222" s="42"/>
      <c r="D222" s="50"/>
      <c r="E222" s="44"/>
      <c r="F222" s="42"/>
      <c r="G222" s="42"/>
      <c r="H222" s="42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4"/>
      <c r="BN222" s="44"/>
      <c r="BO222" s="44"/>
      <c r="BP222" s="44"/>
      <c r="BQ222" s="44"/>
      <c r="BR222" s="44"/>
      <c r="BS222" s="44"/>
      <c r="BT222" s="44"/>
      <c r="BU222" s="44"/>
      <c r="BV222" s="44"/>
      <c r="BW222" s="44"/>
      <c r="BX222" s="44"/>
      <c r="BY222" s="44"/>
      <c r="BZ222" s="44"/>
      <c r="CA222" s="44"/>
      <c r="CB222" s="44"/>
      <c r="CC222" s="44"/>
      <c r="CD222" s="44"/>
      <c r="CE222" s="44"/>
      <c r="CF222" s="44"/>
      <c r="CG222" s="44"/>
      <c r="CH222" s="44"/>
      <c r="CI222" s="44"/>
      <c r="CJ222" s="44"/>
      <c r="CK222" s="44"/>
      <c r="CL222" s="44"/>
      <c r="CM222" s="44"/>
      <c r="CN222" s="44"/>
      <c r="CO222" s="44"/>
      <c r="CP222" s="44"/>
      <c r="CQ222" s="44"/>
      <c r="CR222" s="44"/>
      <c r="CS222" s="44"/>
      <c r="CT222" s="44"/>
      <c r="CU222" s="44"/>
      <c r="CV222" s="44"/>
      <c r="CW222" s="44"/>
      <c r="CX222" s="44"/>
      <c r="CY222" s="44"/>
      <c r="CZ222" s="44"/>
      <c r="DA222" s="44"/>
      <c r="DB222" s="44"/>
      <c r="DC222" s="44"/>
      <c r="DD222" s="44"/>
      <c r="DE222" s="44"/>
      <c r="DF222" s="44"/>
      <c r="DG222" s="44"/>
      <c r="DH222" s="44"/>
      <c r="DI222" s="44"/>
      <c r="DJ222" s="44"/>
      <c r="DK222" s="44"/>
      <c r="DL222" s="44"/>
      <c r="DM222" s="44"/>
      <c r="DN222" s="44"/>
      <c r="DO222" s="44"/>
      <c r="DP222" s="44"/>
      <c r="DQ222" s="44"/>
      <c r="DR222" s="44"/>
      <c r="DS222" s="44"/>
      <c r="DT222" s="44"/>
      <c r="DU222" s="44"/>
      <c r="DV222" s="44"/>
      <c r="DW222" s="44"/>
      <c r="DX222" s="44"/>
      <c r="DY222" s="44"/>
      <c r="DZ222" s="44"/>
      <c r="EA222" s="44"/>
      <c r="EB222" s="44"/>
      <c r="EC222" s="44"/>
      <c r="ED222" s="44"/>
      <c r="EE222" s="44"/>
      <c r="EF222" s="44"/>
      <c r="EG222" s="44"/>
      <c r="EH222" s="44"/>
      <c r="EI222" s="44"/>
      <c r="EJ222" s="44"/>
      <c r="EK222" s="44"/>
      <c r="EL222" s="44"/>
      <c r="EM222" s="44"/>
      <c r="EN222" s="44"/>
      <c r="EO222" s="44"/>
      <c r="EP222" s="44"/>
      <c r="EQ222" s="44"/>
      <c r="ER222" s="44"/>
      <c r="ES222" s="44"/>
      <c r="ET222" s="44"/>
      <c r="EU222" s="44"/>
      <c r="EV222" s="44"/>
      <c r="EW222" s="44"/>
      <c r="EX222" s="44"/>
      <c r="EY222" s="44"/>
      <c r="EZ222" s="44"/>
      <c r="FA222" s="44"/>
      <c r="FB222" s="44"/>
      <c r="FC222" s="44"/>
      <c r="FD222" s="44"/>
      <c r="FE222" s="44"/>
      <c r="FF222" s="44"/>
      <c r="FG222" s="44"/>
      <c r="FH222" s="44"/>
    </row>
    <row r="223" spans="1:164" ht="16.5" customHeight="1" x14ac:dyDescent="0.35">
      <c r="A223" s="55"/>
      <c r="B223" s="44"/>
      <c r="C223" s="42"/>
      <c r="D223" s="50"/>
      <c r="E223" s="44"/>
      <c r="F223" s="42"/>
      <c r="G223" s="42"/>
      <c r="H223" s="42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4"/>
      <c r="BH223" s="44"/>
      <c r="BI223" s="44"/>
      <c r="BJ223" s="44"/>
      <c r="BK223" s="44"/>
      <c r="BL223" s="44"/>
      <c r="BM223" s="44"/>
      <c r="BN223" s="44"/>
      <c r="BO223" s="44"/>
      <c r="BP223" s="44"/>
      <c r="BQ223" s="44"/>
      <c r="BR223" s="44"/>
      <c r="BS223" s="44"/>
      <c r="BT223" s="44"/>
      <c r="BU223" s="44"/>
      <c r="BV223" s="44"/>
      <c r="BW223" s="44"/>
      <c r="BX223" s="44"/>
      <c r="BY223" s="44"/>
      <c r="BZ223" s="44"/>
      <c r="CA223" s="44"/>
      <c r="CB223" s="44"/>
      <c r="CC223" s="44"/>
      <c r="CD223" s="44"/>
      <c r="CE223" s="44"/>
      <c r="CF223" s="44"/>
      <c r="CG223" s="44"/>
      <c r="CH223" s="44"/>
      <c r="CI223" s="44"/>
      <c r="CJ223" s="44"/>
      <c r="CK223" s="44"/>
      <c r="CL223" s="44"/>
      <c r="CM223" s="44"/>
      <c r="CN223" s="44"/>
      <c r="CO223" s="44"/>
      <c r="CP223" s="44"/>
      <c r="CQ223" s="44"/>
      <c r="CR223" s="44"/>
      <c r="CS223" s="44"/>
      <c r="CT223" s="44"/>
      <c r="CU223" s="44"/>
      <c r="CV223" s="44"/>
      <c r="CW223" s="44"/>
      <c r="CX223" s="44"/>
      <c r="CY223" s="44"/>
      <c r="CZ223" s="44"/>
      <c r="DA223" s="44"/>
      <c r="DB223" s="44"/>
      <c r="DC223" s="44"/>
      <c r="DD223" s="44"/>
      <c r="DE223" s="44"/>
      <c r="DF223" s="44"/>
      <c r="DG223" s="44"/>
      <c r="DH223" s="44"/>
      <c r="DI223" s="44"/>
      <c r="DJ223" s="44"/>
      <c r="DK223" s="44"/>
      <c r="DL223" s="44"/>
      <c r="DM223" s="44"/>
      <c r="DN223" s="44"/>
      <c r="DO223" s="44"/>
      <c r="DP223" s="44"/>
      <c r="DQ223" s="44"/>
      <c r="DR223" s="44"/>
      <c r="DS223" s="44"/>
      <c r="DT223" s="44"/>
      <c r="DU223" s="44"/>
      <c r="DV223" s="44"/>
      <c r="DW223" s="44"/>
      <c r="DX223" s="44"/>
      <c r="DY223" s="44"/>
      <c r="DZ223" s="44"/>
      <c r="EA223" s="44"/>
      <c r="EB223" s="44"/>
      <c r="EC223" s="44"/>
      <c r="ED223" s="44"/>
      <c r="EE223" s="44"/>
      <c r="EF223" s="44"/>
      <c r="EG223" s="44"/>
      <c r="EH223" s="44"/>
      <c r="EI223" s="44"/>
      <c r="EJ223" s="44"/>
      <c r="EK223" s="44"/>
      <c r="EL223" s="44"/>
      <c r="EM223" s="44"/>
      <c r="EN223" s="44"/>
      <c r="EO223" s="44"/>
      <c r="EP223" s="44"/>
      <c r="EQ223" s="44"/>
      <c r="ER223" s="44"/>
      <c r="ES223" s="44"/>
      <c r="ET223" s="44"/>
      <c r="EU223" s="44"/>
      <c r="EV223" s="44"/>
      <c r="EW223" s="44"/>
      <c r="EX223" s="44"/>
      <c r="EY223" s="44"/>
      <c r="EZ223" s="44"/>
      <c r="FA223" s="44"/>
      <c r="FB223" s="44"/>
      <c r="FC223" s="44"/>
      <c r="FD223" s="44"/>
      <c r="FE223" s="44"/>
      <c r="FF223" s="44"/>
      <c r="FG223" s="44"/>
      <c r="FH223" s="44"/>
    </row>
    <row r="224" spans="1:164" ht="16.5" customHeight="1" x14ac:dyDescent="0.35">
      <c r="A224" s="55"/>
      <c r="B224" s="44"/>
      <c r="C224" s="42"/>
      <c r="D224" s="50"/>
      <c r="E224" s="44"/>
      <c r="F224" s="42"/>
      <c r="G224" s="42"/>
      <c r="H224" s="42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  <c r="BM224" s="44"/>
      <c r="BN224" s="44"/>
      <c r="BO224" s="44"/>
      <c r="BP224" s="44"/>
      <c r="BQ224" s="44"/>
      <c r="BR224" s="44"/>
      <c r="BS224" s="44"/>
      <c r="BT224" s="44"/>
      <c r="BU224" s="44"/>
      <c r="BV224" s="44"/>
      <c r="BW224" s="44"/>
      <c r="BX224" s="44"/>
      <c r="BY224" s="44"/>
      <c r="BZ224" s="44"/>
      <c r="CA224" s="44"/>
      <c r="CB224" s="44"/>
      <c r="CC224" s="44"/>
      <c r="CD224" s="44"/>
      <c r="CE224" s="44"/>
      <c r="CF224" s="44"/>
      <c r="CG224" s="44"/>
      <c r="CH224" s="44"/>
      <c r="CI224" s="44"/>
      <c r="CJ224" s="44"/>
      <c r="CK224" s="44"/>
      <c r="CL224" s="44"/>
      <c r="CM224" s="44"/>
      <c r="CN224" s="44"/>
      <c r="CO224" s="44"/>
      <c r="CP224" s="44"/>
      <c r="CQ224" s="44"/>
      <c r="CR224" s="44"/>
      <c r="CS224" s="44"/>
      <c r="CT224" s="44"/>
      <c r="CU224" s="44"/>
      <c r="CV224" s="44"/>
      <c r="CW224" s="44"/>
      <c r="CX224" s="44"/>
      <c r="CY224" s="44"/>
      <c r="CZ224" s="44"/>
      <c r="DA224" s="44"/>
      <c r="DB224" s="44"/>
      <c r="DC224" s="44"/>
      <c r="DD224" s="44"/>
      <c r="DE224" s="44"/>
      <c r="DF224" s="44"/>
      <c r="DG224" s="44"/>
      <c r="DH224" s="44"/>
      <c r="DI224" s="44"/>
      <c r="DJ224" s="44"/>
      <c r="DK224" s="44"/>
      <c r="DL224" s="44"/>
      <c r="DM224" s="44"/>
      <c r="DN224" s="44"/>
      <c r="DO224" s="44"/>
      <c r="DP224" s="44"/>
      <c r="DQ224" s="44"/>
      <c r="DR224" s="44"/>
      <c r="DS224" s="44"/>
      <c r="DT224" s="44"/>
      <c r="DU224" s="44"/>
      <c r="DV224" s="44"/>
      <c r="DW224" s="44"/>
      <c r="DX224" s="44"/>
      <c r="DY224" s="44"/>
      <c r="DZ224" s="44"/>
      <c r="EA224" s="44"/>
      <c r="EB224" s="44"/>
      <c r="EC224" s="44"/>
      <c r="ED224" s="44"/>
      <c r="EE224" s="44"/>
      <c r="EF224" s="44"/>
      <c r="EG224" s="44"/>
      <c r="EH224" s="44"/>
      <c r="EI224" s="44"/>
      <c r="EJ224" s="44"/>
      <c r="EK224" s="44"/>
      <c r="EL224" s="44"/>
      <c r="EM224" s="44"/>
      <c r="EN224" s="44"/>
      <c r="EO224" s="44"/>
      <c r="EP224" s="44"/>
      <c r="EQ224" s="44"/>
      <c r="ER224" s="44"/>
      <c r="ES224" s="44"/>
      <c r="ET224" s="44"/>
      <c r="EU224" s="44"/>
      <c r="EV224" s="44"/>
      <c r="EW224" s="44"/>
      <c r="EX224" s="44"/>
      <c r="EY224" s="44"/>
      <c r="EZ224" s="44"/>
      <c r="FA224" s="44"/>
      <c r="FB224" s="44"/>
      <c r="FC224" s="44"/>
      <c r="FD224" s="44"/>
      <c r="FE224" s="44"/>
      <c r="FF224" s="44"/>
      <c r="FG224" s="44"/>
      <c r="FH224" s="44"/>
    </row>
    <row r="225" spans="1:164" ht="16.5" customHeight="1" x14ac:dyDescent="0.35">
      <c r="A225" s="55"/>
      <c r="B225" s="44"/>
      <c r="C225" s="42"/>
      <c r="D225" s="50"/>
      <c r="E225" s="44"/>
      <c r="F225" s="42"/>
      <c r="G225" s="42"/>
      <c r="H225" s="42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4"/>
      <c r="BH225" s="44"/>
      <c r="BI225" s="44"/>
      <c r="BJ225" s="44"/>
      <c r="BK225" s="44"/>
      <c r="BL225" s="44"/>
      <c r="BM225" s="44"/>
      <c r="BN225" s="44"/>
      <c r="BO225" s="44"/>
      <c r="BP225" s="44"/>
      <c r="BQ225" s="44"/>
      <c r="BR225" s="44"/>
      <c r="BS225" s="44"/>
      <c r="BT225" s="44"/>
      <c r="BU225" s="44"/>
      <c r="BV225" s="44"/>
      <c r="BW225" s="44"/>
      <c r="BX225" s="44"/>
      <c r="BY225" s="44"/>
      <c r="BZ225" s="44"/>
      <c r="CA225" s="44"/>
      <c r="CB225" s="44"/>
      <c r="CC225" s="44"/>
      <c r="CD225" s="44"/>
      <c r="CE225" s="44"/>
      <c r="CF225" s="44"/>
      <c r="CG225" s="44"/>
      <c r="CH225" s="44"/>
      <c r="CI225" s="44"/>
      <c r="CJ225" s="44"/>
      <c r="CK225" s="44"/>
      <c r="CL225" s="44"/>
      <c r="CM225" s="44"/>
      <c r="CN225" s="44"/>
      <c r="CO225" s="44"/>
      <c r="CP225" s="44"/>
      <c r="CQ225" s="44"/>
      <c r="CR225" s="44"/>
      <c r="CS225" s="44"/>
      <c r="CT225" s="44"/>
      <c r="CU225" s="44"/>
      <c r="CV225" s="44"/>
      <c r="CW225" s="44"/>
      <c r="CX225" s="44"/>
      <c r="CY225" s="44"/>
      <c r="CZ225" s="44"/>
      <c r="DA225" s="44"/>
      <c r="DB225" s="44"/>
      <c r="DC225" s="44"/>
      <c r="DD225" s="44"/>
      <c r="DE225" s="44"/>
      <c r="DF225" s="44"/>
      <c r="DG225" s="44"/>
      <c r="DH225" s="44"/>
      <c r="DI225" s="44"/>
      <c r="DJ225" s="44"/>
      <c r="DK225" s="44"/>
      <c r="DL225" s="44"/>
      <c r="DM225" s="44"/>
      <c r="DN225" s="44"/>
      <c r="DO225" s="44"/>
      <c r="DP225" s="44"/>
      <c r="DQ225" s="44"/>
      <c r="DR225" s="44"/>
      <c r="DS225" s="44"/>
      <c r="DT225" s="44"/>
      <c r="DU225" s="44"/>
      <c r="DV225" s="44"/>
      <c r="DW225" s="44"/>
      <c r="DX225" s="44"/>
      <c r="DY225" s="44"/>
      <c r="DZ225" s="44"/>
      <c r="EA225" s="44"/>
      <c r="EB225" s="44"/>
      <c r="EC225" s="44"/>
      <c r="ED225" s="44"/>
      <c r="EE225" s="44"/>
      <c r="EF225" s="44"/>
      <c r="EG225" s="44"/>
      <c r="EH225" s="44"/>
      <c r="EI225" s="44"/>
      <c r="EJ225" s="44"/>
      <c r="EK225" s="44"/>
      <c r="EL225" s="44"/>
      <c r="EM225" s="44"/>
      <c r="EN225" s="44"/>
      <c r="EO225" s="44"/>
      <c r="EP225" s="44"/>
      <c r="EQ225" s="44"/>
      <c r="ER225" s="44"/>
      <c r="ES225" s="44"/>
      <c r="ET225" s="44"/>
      <c r="EU225" s="44"/>
      <c r="EV225" s="44"/>
      <c r="EW225" s="44"/>
      <c r="EX225" s="44"/>
      <c r="EY225" s="44"/>
      <c r="EZ225" s="44"/>
      <c r="FA225" s="44"/>
      <c r="FB225" s="44"/>
      <c r="FC225" s="44"/>
      <c r="FD225" s="44"/>
      <c r="FE225" s="44"/>
      <c r="FF225" s="44"/>
      <c r="FG225" s="44"/>
      <c r="FH225" s="44"/>
    </row>
    <row r="226" spans="1:164" ht="16.5" customHeight="1" x14ac:dyDescent="0.35">
      <c r="A226" s="55"/>
      <c r="B226" s="44"/>
      <c r="C226" s="42"/>
      <c r="D226" s="50"/>
      <c r="E226" s="44"/>
      <c r="F226" s="42"/>
      <c r="G226" s="42"/>
      <c r="H226" s="42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  <c r="BF226" s="44"/>
      <c r="BG226" s="44"/>
      <c r="BH226" s="44"/>
      <c r="BI226" s="44"/>
      <c r="BJ226" s="44"/>
      <c r="BK226" s="44"/>
      <c r="BL226" s="44"/>
      <c r="BM226" s="44"/>
      <c r="BN226" s="44"/>
      <c r="BO226" s="44"/>
      <c r="BP226" s="44"/>
      <c r="BQ226" s="44"/>
      <c r="BR226" s="44"/>
      <c r="BS226" s="44"/>
      <c r="BT226" s="44"/>
      <c r="BU226" s="44"/>
      <c r="BV226" s="44"/>
      <c r="BW226" s="44"/>
      <c r="BX226" s="44"/>
      <c r="BY226" s="44"/>
      <c r="BZ226" s="44"/>
      <c r="CA226" s="44"/>
      <c r="CB226" s="44"/>
      <c r="CC226" s="44"/>
      <c r="CD226" s="44"/>
      <c r="CE226" s="44"/>
      <c r="CF226" s="44"/>
      <c r="CG226" s="44"/>
      <c r="CH226" s="44"/>
      <c r="CI226" s="44"/>
      <c r="CJ226" s="44"/>
      <c r="CK226" s="44"/>
      <c r="CL226" s="44"/>
      <c r="CM226" s="44"/>
      <c r="CN226" s="44"/>
      <c r="CO226" s="44"/>
      <c r="CP226" s="44"/>
      <c r="CQ226" s="44"/>
      <c r="CR226" s="44"/>
      <c r="CS226" s="44"/>
      <c r="CT226" s="44"/>
      <c r="CU226" s="44"/>
      <c r="CV226" s="44"/>
      <c r="CW226" s="44"/>
      <c r="CX226" s="44"/>
      <c r="CY226" s="44"/>
      <c r="CZ226" s="44"/>
      <c r="DA226" s="44"/>
      <c r="DB226" s="44"/>
      <c r="DC226" s="44"/>
      <c r="DD226" s="44"/>
      <c r="DE226" s="44"/>
      <c r="DF226" s="44"/>
      <c r="DG226" s="44"/>
      <c r="DH226" s="44"/>
      <c r="DI226" s="44"/>
      <c r="DJ226" s="44"/>
      <c r="DK226" s="44"/>
      <c r="DL226" s="44"/>
      <c r="DM226" s="44"/>
      <c r="DN226" s="44"/>
      <c r="DO226" s="44"/>
      <c r="DP226" s="44"/>
      <c r="DQ226" s="44"/>
      <c r="DR226" s="44"/>
      <c r="DS226" s="44"/>
      <c r="DT226" s="44"/>
      <c r="DU226" s="44"/>
      <c r="DV226" s="44"/>
      <c r="DW226" s="44"/>
      <c r="DX226" s="44"/>
      <c r="DY226" s="44"/>
      <c r="DZ226" s="44"/>
      <c r="EA226" s="44"/>
      <c r="EB226" s="44"/>
      <c r="EC226" s="44"/>
      <c r="ED226" s="44"/>
      <c r="EE226" s="44"/>
      <c r="EF226" s="44"/>
      <c r="EG226" s="44"/>
      <c r="EH226" s="44"/>
      <c r="EI226" s="44"/>
      <c r="EJ226" s="44"/>
      <c r="EK226" s="44"/>
      <c r="EL226" s="44"/>
      <c r="EM226" s="44"/>
      <c r="EN226" s="44"/>
      <c r="EO226" s="44"/>
      <c r="EP226" s="44"/>
      <c r="EQ226" s="44"/>
      <c r="ER226" s="44"/>
      <c r="ES226" s="44"/>
      <c r="ET226" s="44"/>
      <c r="EU226" s="44"/>
      <c r="EV226" s="44"/>
      <c r="EW226" s="44"/>
      <c r="EX226" s="44"/>
      <c r="EY226" s="44"/>
      <c r="EZ226" s="44"/>
      <c r="FA226" s="44"/>
      <c r="FB226" s="44"/>
      <c r="FC226" s="44"/>
      <c r="FD226" s="44"/>
      <c r="FE226" s="44"/>
      <c r="FF226" s="44"/>
      <c r="FG226" s="44"/>
      <c r="FH226" s="44"/>
    </row>
    <row r="227" spans="1:164" ht="16.5" customHeight="1" x14ac:dyDescent="0.35">
      <c r="A227" s="55"/>
      <c r="B227" s="44"/>
      <c r="C227" s="42"/>
      <c r="D227" s="50"/>
      <c r="E227" s="44"/>
      <c r="F227" s="42"/>
      <c r="G227" s="42"/>
      <c r="H227" s="42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  <c r="BH227" s="44"/>
      <c r="BI227" s="44"/>
      <c r="BJ227" s="44"/>
      <c r="BK227" s="44"/>
      <c r="BL227" s="44"/>
      <c r="BM227" s="44"/>
      <c r="BN227" s="44"/>
      <c r="BO227" s="44"/>
      <c r="BP227" s="44"/>
      <c r="BQ227" s="44"/>
      <c r="BR227" s="44"/>
      <c r="BS227" s="44"/>
      <c r="BT227" s="44"/>
      <c r="BU227" s="44"/>
      <c r="BV227" s="44"/>
      <c r="BW227" s="44"/>
      <c r="BX227" s="44"/>
      <c r="BY227" s="44"/>
      <c r="BZ227" s="44"/>
      <c r="CA227" s="44"/>
      <c r="CB227" s="44"/>
      <c r="CC227" s="44"/>
      <c r="CD227" s="44"/>
      <c r="CE227" s="44"/>
      <c r="CF227" s="44"/>
      <c r="CG227" s="44"/>
      <c r="CH227" s="44"/>
      <c r="CI227" s="44"/>
      <c r="CJ227" s="44"/>
      <c r="CK227" s="44"/>
      <c r="CL227" s="44"/>
      <c r="CM227" s="44"/>
      <c r="CN227" s="44"/>
      <c r="CO227" s="44"/>
      <c r="CP227" s="44"/>
      <c r="CQ227" s="44"/>
      <c r="CR227" s="44"/>
      <c r="CS227" s="44"/>
      <c r="CT227" s="44"/>
      <c r="CU227" s="44"/>
      <c r="CV227" s="44"/>
      <c r="CW227" s="44"/>
      <c r="CX227" s="44"/>
      <c r="CY227" s="44"/>
      <c r="CZ227" s="44"/>
      <c r="DA227" s="44"/>
      <c r="DB227" s="44"/>
      <c r="DC227" s="44"/>
      <c r="DD227" s="44"/>
      <c r="DE227" s="44"/>
      <c r="DF227" s="44"/>
      <c r="DG227" s="44"/>
      <c r="DH227" s="44"/>
      <c r="DI227" s="44"/>
      <c r="DJ227" s="44"/>
      <c r="DK227" s="44"/>
      <c r="DL227" s="44"/>
      <c r="DM227" s="44"/>
      <c r="DN227" s="44"/>
      <c r="DO227" s="44"/>
      <c r="DP227" s="44"/>
      <c r="DQ227" s="44"/>
      <c r="DR227" s="44"/>
      <c r="DS227" s="44"/>
      <c r="DT227" s="44"/>
      <c r="DU227" s="44"/>
      <c r="DV227" s="44"/>
      <c r="DW227" s="44"/>
      <c r="DX227" s="44"/>
      <c r="DY227" s="44"/>
      <c r="DZ227" s="44"/>
      <c r="EA227" s="44"/>
      <c r="EB227" s="44"/>
      <c r="EC227" s="44"/>
      <c r="ED227" s="44"/>
      <c r="EE227" s="44"/>
      <c r="EF227" s="44"/>
      <c r="EG227" s="44"/>
      <c r="EH227" s="44"/>
      <c r="EI227" s="44"/>
      <c r="EJ227" s="44"/>
      <c r="EK227" s="44"/>
      <c r="EL227" s="44"/>
      <c r="EM227" s="44"/>
      <c r="EN227" s="44"/>
      <c r="EO227" s="44"/>
      <c r="EP227" s="44"/>
      <c r="EQ227" s="44"/>
      <c r="ER227" s="44"/>
      <c r="ES227" s="44"/>
      <c r="ET227" s="44"/>
      <c r="EU227" s="44"/>
      <c r="EV227" s="44"/>
      <c r="EW227" s="44"/>
      <c r="EX227" s="44"/>
      <c r="EY227" s="44"/>
      <c r="EZ227" s="44"/>
      <c r="FA227" s="44"/>
      <c r="FB227" s="44"/>
      <c r="FC227" s="44"/>
      <c r="FD227" s="44"/>
      <c r="FE227" s="44"/>
      <c r="FF227" s="44"/>
      <c r="FG227" s="44"/>
      <c r="FH227" s="44"/>
    </row>
    <row r="228" spans="1:164" ht="16.5" customHeight="1" x14ac:dyDescent="0.35">
      <c r="A228" s="55"/>
      <c r="B228" s="44"/>
      <c r="C228" s="42"/>
      <c r="D228" s="50"/>
      <c r="E228" s="44"/>
      <c r="F228" s="42"/>
      <c r="G228" s="42"/>
      <c r="H228" s="42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4"/>
      <c r="BN228" s="44"/>
      <c r="BO228" s="44"/>
      <c r="BP228" s="44"/>
      <c r="BQ228" s="44"/>
      <c r="BR228" s="44"/>
      <c r="BS228" s="44"/>
      <c r="BT228" s="44"/>
      <c r="BU228" s="44"/>
      <c r="BV228" s="44"/>
      <c r="BW228" s="44"/>
      <c r="BX228" s="44"/>
      <c r="BY228" s="44"/>
      <c r="BZ228" s="44"/>
      <c r="CA228" s="44"/>
      <c r="CB228" s="44"/>
      <c r="CC228" s="44"/>
      <c r="CD228" s="44"/>
      <c r="CE228" s="44"/>
      <c r="CF228" s="44"/>
      <c r="CG228" s="44"/>
      <c r="CH228" s="44"/>
      <c r="CI228" s="44"/>
      <c r="CJ228" s="44"/>
      <c r="CK228" s="44"/>
      <c r="CL228" s="44"/>
      <c r="CM228" s="44"/>
      <c r="CN228" s="44"/>
      <c r="CO228" s="44"/>
      <c r="CP228" s="44"/>
      <c r="CQ228" s="44"/>
      <c r="CR228" s="44"/>
      <c r="CS228" s="44"/>
      <c r="CT228" s="44"/>
      <c r="CU228" s="44"/>
      <c r="CV228" s="44"/>
      <c r="CW228" s="44"/>
      <c r="CX228" s="44"/>
      <c r="CY228" s="44"/>
      <c r="CZ228" s="44"/>
      <c r="DA228" s="44"/>
      <c r="DB228" s="44"/>
      <c r="DC228" s="44"/>
      <c r="DD228" s="44"/>
      <c r="DE228" s="44"/>
      <c r="DF228" s="44"/>
      <c r="DG228" s="44"/>
      <c r="DH228" s="44"/>
      <c r="DI228" s="44"/>
      <c r="DJ228" s="44"/>
      <c r="DK228" s="44"/>
      <c r="DL228" s="44"/>
      <c r="DM228" s="44"/>
      <c r="DN228" s="44"/>
      <c r="DO228" s="44"/>
      <c r="DP228" s="44"/>
      <c r="DQ228" s="44"/>
      <c r="DR228" s="44"/>
      <c r="DS228" s="44"/>
      <c r="DT228" s="44"/>
      <c r="DU228" s="44"/>
      <c r="DV228" s="44"/>
      <c r="DW228" s="44"/>
      <c r="DX228" s="44"/>
      <c r="DY228" s="44"/>
      <c r="DZ228" s="44"/>
      <c r="EA228" s="44"/>
      <c r="EB228" s="44"/>
      <c r="EC228" s="44"/>
      <c r="ED228" s="44"/>
      <c r="EE228" s="44"/>
      <c r="EF228" s="44"/>
      <c r="EG228" s="44"/>
      <c r="EH228" s="44"/>
      <c r="EI228" s="44"/>
      <c r="EJ228" s="44"/>
      <c r="EK228" s="44"/>
      <c r="EL228" s="44"/>
      <c r="EM228" s="44"/>
      <c r="EN228" s="44"/>
      <c r="EO228" s="44"/>
      <c r="EP228" s="44"/>
      <c r="EQ228" s="44"/>
      <c r="ER228" s="44"/>
      <c r="ES228" s="44"/>
      <c r="ET228" s="44"/>
      <c r="EU228" s="44"/>
      <c r="EV228" s="44"/>
      <c r="EW228" s="44"/>
      <c r="EX228" s="44"/>
      <c r="EY228" s="44"/>
      <c r="EZ228" s="44"/>
      <c r="FA228" s="44"/>
      <c r="FB228" s="44"/>
      <c r="FC228" s="44"/>
      <c r="FD228" s="44"/>
      <c r="FE228" s="44"/>
      <c r="FF228" s="44"/>
      <c r="FG228" s="44"/>
      <c r="FH228" s="44"/>
    </row>
    <row r="229" spans="1:164" ht="16.5" customHeight="1" x14ac:dyDescent="0.35">
      <c r="A229" s="55"/>
      <c r="B229" s="44"/>
      <c r="C229" s="42"/>
      <c r="D229" s="50"/>
      <c r="E229" s="44"/>
      <c r="F229" s="42"/>
      <c r="G229" s="42"/>
      <c r="H229" s="42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4"/>
      <c r="BH229" s="44"/>
      <c r="BI229" s="44"/>
      <c r="BJ229" s="44"/>
      <c r="BK229" s="44"/>
      <c r="BL229" s="44"/>
      <c r="BM229" s="44"/>
      <c r="BN229" s="44"/>
      <c r="BO229" s="44"/>
      <c r="BP229" s="44"/>
      <c r="BQ229" s="44"/>
      <c r="BR229" s="44"/>
      <c r="BS229" s="44"/>
      <c r="BT229" s="44"/>
      <c r="BU229" s="44"/>
      <c r="BV229" s="44"/>
      <c r="BW229" s="44"/>
      <c r="BX229" s="44"/>
      <c r="BY229" s="44"/>
      <c r="BZ229" s="44"/>
      <c r="CA229" s="44"/>
      <c r="CB229" s="44"/>
      <c r="CC229" s="44"/>
      <c r="CD229" s="44"/>
      <c r="CE229" s="44"/>
      <c r="CF229" s="44"/>
      <c r="CG229" s="44"/>
      <c r="CH229" s="44"/>
      <c r="CI229" s="44"/>
      <c r="CJ229" s="44"/>
      <c r="CK229" s="44"/>
      <c r="CL229" s="44"/>
      <c r="CM229" s="44"/>
      <c r="CN229" s="44"/>
      <c r="CO229" s="44"/>
      <c r="CP229" s="44"/>
      <c r="CQ229" s="44"/>
      <c r="CR229" s="44"/>
      <c r="CS229" s="44"/>
      <c r="CT229" s="44"/>
      <c r="CU229" s="44"/>
      <c r="CV229" s="44"/>
      <c r="CW229" s="44"/>
      <c r="CX229" s="44"/>
      <c r="CY229" s="44"/>
      <c r="CZ229" s="44"/>
      <c r="DA229" s="44"/>
      <c r="DB229" s="44"/>
      <c r="DC229" s="44"/>
      <c r="DD229" s="44"/>
      <c r="DE229" s="44"/>
      <c r="DF229" s="44"/>
      <c r="DG229" s="44"/>
      <c r="DH229" s="44"/>
      <c r="DI229" s="44"/>
      <c r="DJ229" s="44"/>
      <c r="DK229" s="44"/>
      <c r="DL229" s="44"/>
      <c r="DM229" s="44"/>
      <c r="DN229" s="44"/>
      <c r="DO229" s="44"/>
      <c r="DP229" s="44"/>
      <c r="DQ229" s="44"/>
      <c r="DR229" s="44"/>
      <c r="DS229" s="44"/>
      <c r="DT229" s="44"/>
      <c r="DU229" s="44"/>
      <c r="DV229" s="44"/>
      <c r="DW229" s="44"/>
      <c r="DX229" s="44"/>
      <c r="DY229" s="44"/>
      <c r="DZ229" s="44"/>
      <c r="EA229" s="44"/>
      <c r="EB229" s="44"/>
      <c r="EC229" s="44"/>
      <c r="ED229" s="44"/>
      <c r="EE229" s="44"/>
      <c r="EF229" s="44"/>
      <c r="EG229" s="44"/>
      <c r="EH229" s="44"/>
      <c r="EI229" s="44"/>
      <c r="EJ229" s="44"/>
      <c r="EK229" s="44"/>
      <c r="EL229" s="44"/>
      <c r="EM229" s="44"/>
      <c r="EN229" s="44"/>
      <c r="EO229" s="44"/>
      <c r="EP229" s="44"/>
      <c r="EQ229" s="44"/>
      <c r="ER229" s="44"/>
      <c r="ES229" s="44"/>
      <c r="ET229" s="44"/>
      <c r="EU229" s="44"/>
      <c r="EV229" s="44"/>
      <c r="EW229" s="44"/>
      <c r="EX229" s="44"/>
      <c r="EY229" s="44"/>
      <c r="EZ229" s="44"/>
      <c r="FA229" s="44"/>
      <c r="FB229" s="44"/>
      <c r="FC229" s="44"/>
      <c r="FD229" s="44"/>
      <c r="FE229" s="44"/>
      <c r="FF229" s="44"/>
      <c r="FG229" s="44"/>
      <c r="FH229" s="44"/>
    </row>
    <row r="230" spans="1:164" ht="16.5" customHeight="1" x14ac:dyDescent="0.35">
      <c r="A230" s="55"/>
      <c r="B230" s="44"/>
      <c r="C230" s="42"/>
      <c r="D230" s="50"/>
      <c r="E230" s="44"/>
      <c r="F230" s="42"/>
      <c r="G230" s="42"/>
      <c r="H230" s="42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  <c r="BH230" s="44"/>
      <c r="BI230" s="44"/>
      <c r="BJ230" s="44"/>
      <c r="BK230" s="44"/>
      <c r="BL230" s="44"/>
      <c r="BM230" s="44"/>
      <c r="BN230" s="44"/>
      <c r="BO230" s="44"/>
      <c r="BP230" s="44"/>
      <c r="BQ230" s="44"/>
      <c r="BR230" s="44"/>
      <c r="BS230" s="44"/>
      <c r="BT230" s="44"/>
      <c r="BU230" s="44"/>
      <c r="BV230" s="44"/>
      <c r="BW230" s="44"/>
      <c r="BX230" s="44"/>
      <c r="BY230" s="44"/>
      <c r="BZ230" s="44"/>
      <c r="CA230" s="44"/>
      <c r="CB230" s="44"/>
      <c r="CC230" s="44"/>
      <c r="CD230" s="44"/>
      <c r="CE230" s="44"/>
      <c r="CF230" s="44"/>
      <c r="CG230" s="44"/>
      <c r="CH230" s="44"/>
      <c r="CI230" s="44"/>
      <c r="CJ230" s="44"/>
      <c r="CK230" s="44"/>
      <c r="CL230" s="44"/>
      <c r="CM230" s="44"/>
      <c r="CN230" s="44"/>
      <c r="CO230" s="44"/>
      <c r="CP230" s="44"/>
      <c r="CQ230" s="44"/>
      <c r="CR230" s="44"/>
      <c r="CS230" s="44"/>
      <c r="CT230" s="44"/>
      <c r="CU230" s="44"/>
      <c r="CV230" s="44"/>
      <c r="CW230" s="44"/>
      <c r="CX230" s="44"/>
      <c r="CY230" s="44"/>
      <c r="CZ230" s="44"/>
      <c r="DA230" s="44"/>
      <c r="DB230" s="44"/>
      <c r="DC230" s="44"/>
      <c r="DD230" s="44"/>
      <c r="DE230" s="44"/>
      <c r="DF230" s="44"/>
      <c r="DG230" s="44"/>
      <c r="DH230" s="44"/>
      <c r="DI230" s="44"/>
      <c r="DJ230" s="44"/>
      <c r="DK230" s="44"/>
      <c r="DL230" s="44"/>
      <c r="DM230" s="44"/>
      <c r="DN230" s="44"/>
      <c r="DO230" s="44"/>
      <c r="DP230" s="44"/>
      <c r="DQ230" s="44"/>
      <c r="DR230" s="44"/>
      <c r="DS230" s="44"/>
      <c r="DT230" s="44"/>
      <c r="DU230" s="44"/>
      <c r="DV230" s="44"/>
      <c r="DW230" s="44"/>
      <c r="DX230" s="44"/>
      <c r="DY230" s="44"/>
      <c r="DZ230" s="44"/>
      <c r="EA230" s="44"/>
      <c r="EB230" s="44"/>
      <c r="EC230" s="44"/>
      <c r="ED230" s="44"/>
      <c r="EE230" s="44"/>
      <c r="EF230" s="44"/>
      <c r="EG230" s="44"/>
      <c r="EH230" s="44"/>
      <c r="EI230" s="44"/>
      <c r="EJ230" s="44"/>
      <c r="EK230" s="44"/>
      <c r="EL230" s="44"/>
      <c r="EM230" s="44"/>
      <c r="EN230" s="44"/>
      <c r="EO230" s="44"/>
      <c r="EP230" s="44"/>
      <c r="EQ230" s="44"/>
      <c r="ER230" s="44"/>
      <c r="ES230" s="44"/>
      <c r="ET230" s="44"/>
      <c r="EU230" s="44"/>
      <c r="EV230" s="44"/>
      <c r="EW230" s="44"/>
      <c r="EX230" s="44"/>
      <c r="EY230" s="44"/>
      <c r="EZ230" s="44"/>
      <c r="FA230" s="44"/>
      <c r="FB230" s="44"/>
      <c r="FC230" s="44"/>
      <c r="FD230" s="44"/>
      <c r="FE230" s="44"/>
      <c r="FF230" s="44"/>
      <c r="FG230" s="44"/>
      <c r="FH230" s="44"/>
    </row>
    <row r="231" spans="1:164" ht="16.5" customHeight="1" x14ac:dyDescent="0.35">
      <c r="A231" s="55"/>
      <c r="B231" s="44"/>
      <c r="C231" s="42"/>
      <c r="D231" s="50"/>
      <c r="E231" s="44"/>
      <c r="F231" s="42"/>
      <c r="G231" s="42"/>
      <c r="H231" s="42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  <c r="BI231" s="44"/>
      <c r="BJ231" s="44"/>
      <c r="BK231" s="44"/>
      <c r="BL231" s="44"/>
      <c r="BM231" s="44"/>
      <c r="BN231" s="44"/>
      <c r="BO231" s="44"/>
      <c r="BP231" s="44"/>
      <c r="BQ231" s="44"/>
      <c r="BR231" s="44"/>
      <c r="BS231" s="44"/>
      <c r="BT231" s="44"/>
      <c r="BU231" s="44"/>
      <c r="BV231" s="44"/>
      <c r="BW231" s="44"/>
      <c r="BX231" s="44"/>
      <c r="BY231" s="44"/>
      <c r="BZ231" s="44"/>
      <c r="CA231" s="44"/>
      <c r="CB231" s="44"/>
      <c r="CC231" s="44"/>
      <c r="CD231" s="44"/>
      <c r="CE231" s="44"/>
      <c r="CF231" s="44"/>
      <c r="CG231" s="44"/>
      <c r="CH231" s="44"/>
      <c r="CI231" s="44"/>
      <c r="CJ231" s="44"/>
      <c r="CK231" s="44"/>
      <c r="CL231" s="44"/>
      <c r="CM231" s="44"/>
      <c r="CN231" s="44"/>
      <c r="CO231" s="44"/>
      <c r="CP231" s="44"/>
      <c r="CQ231" s="44"/>
      <c r="CR231" s="44"/>
      <c r="CS231" s="44"/>
      <c r="CT231" s="44"/>
      <c r="CU231" s="44"/>
      <c r="CV231" s="44"/>
      <c r="CW231" s="44"/>
      <c r="CX231" s="44"/>
      <c r="CY231" s="44"/>
      <c r="CZ231" s="44"/>
      <c r="DA231" s="44"/>
      <c r="DB231" s="44"/>
      <c r="DC231" s="44"/>
      <c r="DD231" s="44"/>
      <c r="DE231" s="44"/>
      <c r="DF231" s="44"/>
      <c r="DG231" s="44"/>
      <c r="DH231" s="44"/>
      <c r="DI231" s="44"/>
      <c r="DJ231" s="44"/>
      <c r="DK231" s="44"/>
      <c r="DL231" s="44"/>
      <c r="DM231" s="44"/>
      <c r="DN231" s="44"/>
      <c r="DO231" s="44"/>
      <c r="DP231" s="44"/>
      <c r="DQ231" s="44"/>
      <c r="DR231" s="44"/>
      <c r="DS231" s="44"/>
      <c r="DT231" s="44"/>
      <c r="DU231" s="44"/>
      <c r="DV231" s="44"/>
      <c r="DW231" s="44"/>
      <c r="DX231" s="44"/>
      <c r="DY231" s="44"/>
      <c r="DZ231" s="44"/>
      <c r="EA231" s="44"/>
      <c r="EB231" s="44"/>
      <c r="EC231" s="44"/>
      <c r="ED231" s="44"/>
      <c r="EE231" s="44"/>
      <c r="EF231" s="44"/>
      <c r="EG231" s="44"/>
      <c r="EH231" s="44"/>
      <c r="EI231" s="44"/>
      <c r="EJ231" s="44"/>
      <c r="EK231" s="44"/>
      <c r="EL231" s="44"/>
      <c r="EM231" s="44"/>
      <c r="EN231" s="44"/>
      <c r="EO231" s="44"/>
      <c r="EP231" s="44"/>
      <c r="EQ231" s="44"/>
      <c r="ER231" s="44"/>
      <c r="ES231" s="44"/>
      <c r="ET231" s="44"/>
      <c r="EU231" s="44"/>
      <c r="EV231" s="44"/>
      <c r="EW231" s="44"/>
      <c r="EX231" s="44"/>
      <c r="EY231" s="44"/>
      <c r="EZ231" s="44"/>
      <c r="FA231" s="44"/>
      <c r="FB231" s="44"/>
      <c r="FC231" s="44"/>
      <c r="FD231" s="44"/>
      <c r="FE231" s="44"/>
      <c r="FF231" s="44"/>
      <c r="FG231" s="44"/>
      <c r="FH231" s="44"/>
    </row>
    <row r="232" spans="1:164" ht="16.5" customHeight="1" x14ac:dyDescent="0.35">
      <c r="A232" s="55"/>
      <c r="B232" s="44"/>
      <c r="C232" s="42"/>
      <c r="D232" s="50"/>
      <c r="E232" s="44"/>
      <c r="F232" s="42"/>
      <c r="G232" s="42"/>
      <c r="H232" s="42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  <c r="BM232" s="44"/>
      <c r="BN232" s="44"/>
      <c r="BO232" s="44"/>
      <c r="BP232" s="44"/>
      <c r="BQ232" s="44"/>
      <c r="BR232" s="44"/>
      <c r="BS232" s="44"/>
      <c r="BT232" s="44"/>
      <c r="BU232" s="44"/>
      <c r="BV232" s="44"/>
      <c r="BW232" s="44"/>
      <c r="BX232" s="44"/>
      <c r="BY232" s="44"/>
      <c r="BZ232" s="44"/>
      <c r="CA232" s="44"/>
      <c r="CB232" s="44"/>
      <c r="CC232" s="44"/>
      <c r="CD232" s="44"/>
      <c r="CE232" s="44"/>
      <c r="CF232" s="44"/>
      <c r="CG232" s="44"/>
      <c r="CH232" s="44"/>
      <c r="CI232" s="44"/>
      <c r="CJ232" s="44"/>
      <c r="CK232" s="44"/>
      <c r="CL232" s="44"/>
      <c r="CM232" s="44"/>
      <c r="CN232" s="44"/>
      <c r="CO232" s="44"/>
      <c r="CP232" s="44"/>
      <c r="CQ232" s="44"/>
      <c r="CR232" s="44"/>
      <c r="CS232" s="44"/>
      <c r="CT232" s="44"/>
      <c r="CU232" s="44"/>
      <c r="CV232" s="44"/>
      <c r="CW232" s="44"/>
      <c r="CX232" s="44"/>
      <c r="CY232" s="44"/>
      <c r="CZ232" s="44"/>
      <c r="DA232" s="44"/>
      <c r="DB232" s="44"/>
      <c r="DC232" s="44"/>
      <c r="DD232" s="44"/>
      <c r="DE232" s="44"/>
      <c r="DF232" s="44"/>
      <c r="DG232" s="44"/>
      <c r="DH232" s="44"/>
      <c r="DI232" s="44"/>
      <c r="DJ232" s="44"/>
      <c r="DK232" s="44"/>
      <c r="DL232" s="44"/>
      <c r="DM232" s="44"/>
      <c r="DN232" s="44"/>
      <c r="DO232" s="44"/>
      <c r="DP232" s="44"/>
      <c r="DQ232" s="44"/>
      <c r="DR232" s="44"/>
      <c r="DS232" s="44"/>
      <c r="DT232" s="44"/>
      <c r="DU232" s="44"/>
      <c r="DV232" s="44"/>
      <c r="DW232" s="44"/>
      <c r="DX232" s="44"/>
      <c r="DY232" s="44"/>
      <c r="DZ232" s="44"/>
      <c r="EA232" s="44"/>
      <c r="EB232" s="44"/>
      <c r="EC232" s="44"/>
      <c r="ED232" s="44"/>
      <c r="EE232" s="44"/>
      <c r="EF232" s="44"/>
      <c r="EG232" s="44"/>
      <c r="EH232" s="44"/>
      <c r="EI232" s="44"/>
      <c r="EJ232" s="44"/>
      <c r="EK232" s="44"/>
      <c r="EL232" s="44"/>
      <c r="EM232" s="44"/>
      <c r="EN232" s="44"/>
      <c r="EO232" s="44"/>
      <c r="EP232" s="44"/>
      <c r="EQ232" s="44"/>
      <c r="ER232" s="44"/>
      <c r="ES232" s="44"/>
      <c r="ET232" s="44"/>
      <c r="EU232" s="44"/>
      <c r="EV232" s="44"/>
      <c r="EW232" s="44"/>
      <c r="EX232" s="44"/>
      <c r="EY232" s="44"/>
      <c r="EZ232" s="44"/>
      <c r="FA232" s="44"/>
      <c r="FB232" s="44"/>
      <c r="FC232" s="44"/>
      <c r="FD232" s="44"/>
      <c r="FE232" s="44"/>
      <c r="FF232" s="44"/>
      <c r="FG232" s="44"/>
      <c r="FH232" s="44"/>
    </row>
    <row r="233" spans="1:164" ht="16.5" customHeight="1" x14ac:dyDescent="0.35">
      <c r="A233" s="55"/>
      <c r="B233" s="44"/>
      <c r="C233" s="42"/>
      <c r="D233" s="50"/>
      <c r="E233" s="44"/>
      <c r="F233" s="42"/>
      <c r="G233" s="42"/>
      <c r="H233" s="42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  <c r="BH233" s="44"/>
      <c r="BI233" s="44"/>
      <c r="BJ233" s="44"/>
      <c r="BK233" s="44"/>
      <c r="BL233" s="44"/>
      <c r="BM233" s="44"/>
      <c r="BN233" s="44"/>
      <c r="BO233" s="44"/>
      <c r="BP233" s="44"/>
      <c r="BQ233" s="44"/>
      <c r="BR233" s="44"/>
      <c r="BS233" s="44"/>
      <c r="BT233" s="44"/>
      <c r="BU233" s="44"/>
      <c r="BV233" s="44"/>
      <c r="BW233" s="44"/>
      <c r="BX233" s="44"/>
      <c r="BY233" s="44"/>
      <c r="BZ233" s="44"/>
      <c r="CA233" s="44"/>
      <c r="CB233" s="44"/>
      <c r="CC233" s="44"/>
      <c r="CD233" s="44"/>
      <c r="CE233" s="44"/>
      <c r="CF233" s="44"/>
      <c r="CG233" s="44"/>
      <c r="CH233" s="44"/>
      <c r="CI233" s="44"/>
      <c r="CJ233" s="44"/>
      <c r="CK233" s="44"/>
      <c r="CL233" s="44"/>
      <c r="CM233" s="44"/>
      <c r="CN233" s="44"/>
      <c r="CO233" s="44"/>
      <c r="CP233" s="44"/>
      <c r="CQ233" s="44"/>
      <c r="CR233" s="44"/>
      <c r="CS233" s="44"/>
      <c r="CT233" s="44"/>
      <c r="CU233" s="44"/>
      <c r="CV233" s="44"/>
      <c r="CW233" s="44"/>
      <c r="CX233" s="44"/>
      <c r="CY233" s="44"/>
      <c r="CZ233" s="44"/>
      <c r="DA233" s="44"/>
      <c r="DB233" s="44"/>
      <c r="DC233" s="44"/>
      <c r="DD233" s="44"/>
      <c r="DE233" s="44"/>
      <c r="DF233" s="44"/>
      <c r="DG233" s="44"/>
      <c r="DH233" s="44"/>
      <c r="DI233" s="44"/>
      <c r="DJ233" s="44"/>
      <c r="DK233" s="44"/>
      <c r="DL233" s="44"/>
      <c r="DM233" s="44"/>
      <c r="DN233" s="44"/>
      <c r="DO233" s="44"/>
      <c r="DP233" s="44"/>
      <c r="DQ233" s="44"/>
      <c r="DR233" s="44"/>
      <c r="DS233" s="44"/>
      <c r="DT233" s="44"/>
      <c r="DU233" s="44"/>
      <c r="DV233" s="44"/>
      <c r="DW233" s="44"/>
      <c r="DX233" s="44"/>
      <c r="DY233" s="44"/>
      <c r="DZ233" s="44"/>
      <c r="EA233" s="44"/>
      <c r="EB233" s="44"/>
      <c r="EC233" s="44"/>
      <c r="ED233" s="44"/>
      <c r="EE233" s="44"/>
      <c r="EF233" s="44"/>
      <c r="EG233" s="44"/>
      <c r="EH233" s="44"/>
      <c r="EI233" s="44"/>
      <c r="EJ233" s="44"/>
      <c r="EK233" s="44"/>
      <c r="EL233" s="44"/>
      <c r="EM233" s="44"/>
      <c r="EN233" s="44"/>
      <c r="EO233" s="44"/>
      <c r="EP233" s="44"/>
      <c r="EQ233" s="44"/>
      <c r="ER233" s="44"/>
      <c r="ES233" s="44"/>
      <c r="ET233" s="44"/>
      <c r="EU233" s="44"/>
      <c r="EV233" s="44"/>
      <c r="EW233" s="44"/>
      <c r="EX233" s="44"/>
      <c r="EY233" s="44"/>
      <c r="EZ233" s="44"/>
      <c r="FA233" s="44"/>
      <c r="FB233" s="44"/>
      <c r="FC233" s="44"/>
      <c r="FD233" s="44"/>
      <c r="FE233" s="44"/>
      <c r="FF233" s="44"/>
      <c r="FG233" s="44"/>
      <c r="FH233" s="44"/>
    </row>
    <row r="234" spans="1:164" ht="16.5" customHeight="1" x14ac:dyDescent="0.35">
      <c r="A234" s="55"/>
      <c r="B234" s="44"/>
      <c r="C234" s="42"/>
      <c r="D234" s="50"/>
      <c r="E234" s="44"/>
      <c r="F234" s="42"/>
      <c r="G234" s="42"/>
      <c r="H234" s="42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  <c r="BP234" s="44"/>
      <c r="BQ234" s="44"/>
      <c r="BR234" s="44"/>
      <c r="BS234" s="44"/>
      <c r="BT234" s="44"/>
      <c r="BU234" s="44"/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/>
      <c r="CP234" s="44"/>
      <c r="CQ234" s="44"/>
      <c r="CR234" s="44"/>
      <c r="CS234" s="44"/>
      <c r="CT234" s="44"/>
      <c r="CU234" s="44"/>
      <c r="CV234" s="44"/>
      <c r="CW234" s="44"/>
      <c r="CX234" s="44"/>
      <c r="CY234" s="44"/>
      <c r="CZ234" s="44"/>
      <c r="DA234" s="44"/>
      <c r="DB234" s="44"/>
      <c r="DC234" s="44"/>
      <c r="DD234" s="44"/>
      <c r="DE234" s="44"/>
      <c r="DF234" s="44"/>
      <c r="DG234" s="44"/>
      <c r="DH234" s="44"/>
      <c r="DI234" s="44"/>
      <c r="DJ234" s="44"/>
      <c r="DK234" s="44"/>
      <c r="DL234" s="44"/>
      <c r="DM234" s="44"/>
      <c r="DN234" s="44"/>
      <c r="DO234" s="44"/>
      <c r="DP234" s="44"/>
      <c r="DQ234" s="44"/>
      <c r="DR234" s="44"/>
      <c r="DS234" s="44"/>
      <c r="DT234" s="44"/>
      <c r="DU234" s="44"/>
      <c r="DV234" s="44"/>
      <c r="DW234" s="44"/>
      <c r="DX234" s="44"/>
      <c r="DY234" s="44"/>
      <c r="DZ234" s="44"/>
      <c r="EA234" s="44"/>
      <c r="EB234" s="44"/>
      <c r="EC234" s="44"/>
      <c r="ED234" s="44"/>
      <c r="EE234" s="44"/>
      <c r="EF234" s="44"/>
      <c r="EG234" s="44"/>
      <c r="EH234" s="44"/>
      <c r="EI234" s="44"/>
      <c r="EJ234" s="44"/>
      <c r="EK234" s="44"/>
      <c r="EL234" s="44"/>
      <c r="EM234" s="44"/>
      <c r="EN234" s="44"/>
      <c r="EO234" s="44"/>
      <c r="EP234" s="44"/>
      <c r="EQ234" s="44"/>
      <c r="ER234" s="44"/>
      <c r="ES234" s="44"/>
      <c r="ET234" s="44"/>
      <c r="EU234" s="44"/>
      <c r="EV234" s="44"/>
      <c r="EW234" s="44"/>
      <c r="EX234" s="44"/>
      <c r="EY234" s="44"/>
      <c r="EZ234" s="44"/>
      <c r="FA234" s="44"/>
      <c r="FB234" s="44"/>
      <c r="FC234" s="44"/>
      <c r="FD234" s="44"/>
      <c r="FE234" s="44"/>
      <c r="FF234" s="44"/>
      <c r="FG234" s="44"/>
      <c r="FH234" s="44"/>
    </row>
    <row r="235" spans="1:164" ht="16.5" customHeight="1" x14ac:dyDescent="0.35">
      <c r="A235" s="55"/>
      <c r="B235" s="44"/>
      <c r="C235" s="42"/>
      <c r="D235" s="50"/>
      <c r="E235" s="44"/>
      <c r="F235" s="42"/>
      <c r="G235" s="42"/>
      <c r="H235" s="42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  <c r="BP235" s="44"/>
      <c r="BQ235" s="44"/>
      <c r="BR235" s="44"/>
      <c r="BS235" s="44"/>
      <c r="BT235" s="44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44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  <c r="DK235" s="44"/>
      <c r="DL235" s="44"/>
      <c r="DM235" s="44"/>
      <c r="DN235" s="44"/>
      <c r="DO235" s="44"/>
      <c r="DP235" s="44"/>
      <c r="DQ235" s="44"/>
      <c r="DR235" s="44"/>
      <c r="DS235" s="44"/>
      <c r="DT235" s="44"/>
      <c r="DU235" s="44"/>
      <c r="DV235" s="44"/>
      <c r="DW235" s="44"/>
      <c r="DX235" s="44"/>
      <c r="DY235" s="44"/>
      <c r="DZ235" s="44"/>
      <c r="EA235" s="44"/>
      <c r="EB235" s="44"/>
      <c r="EC235" s="44"/>
      <c r="ED235" s="44"/>
      <c r="EE235" s="44"/>
      <c r="EF235" s="44"/>
      <c r="EG235" s="44"/>
      <c r="EH235" s="44"/>
      <c r="EI235" s="44"/>
      <c r="EJ235" s="44"/>
      <c r="EK235" s="44"/>
      <c r="EL235" s="44"/>
      <c r="EM235" s="44"/>
      <c r="EN235" s="44"/>
      <c r="EO235" s="44"/>
      <c r="EP235" s="44"/>
      <c r="EQ235" s="44"/>
      <c r="ER235" s="44"/>
      <c r="ES235" s="44"/>
      <c r="ET235" s="44"/>
      <c r="EU235" s="44"/>
      <c r="EV235" s="44"/>
      <c r="EW235" s="44"/>
      <c r="EX235" s="44"/>
      <c r="EY235" s="44"/>
      <c r="EZ235" s="44"/>
      <c r="FA235" s="44"/>
      <c r="FB235" s="44"/>
      <c r="FC235" s="44"/>
      <c r="FD235" s="44"/>
      <c r="FE235" s="44"/>
      <c r="FF235" s="44"/>
      <c r="FG235" s="44"/>
      <c r="FH235" s="44"/>
    </row>
    <row r="236" spans="1:164" ht="16.5" customHeight="1" x14ac:dyDescent="0.35">
      <c r="A236" s="55"/>
      <c r="B236" s="44"/>
      <c r="C236" s="42"/>
      <c r="D236" s="50"/>
      <c r="E236" s="44"/>
      <c r="F236" s="42"/>
      <c r="G236" s="42"/>
      <c r="H236" s="42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/>
      <c r="BQ236" s="44"/>
      <c r="BR236" s="44"/>
      <c r="BS236" s="44"/>
      <c r="BT236" s="44"/>
      <c r="BU236" s="44"/>
      <c r="BV236" s="44"/>
      <c r="BW236" s="44"/>
      <c r="BX236" s="44"/>
      <c r="BY236" s="44"/>
      <c r="BZ236" s="44"/>
      <c r="CA236" s="44"/>
      <c r="CB236" s="44"/>
      <c r="CC236" s="44"/>
      <c r="CD236" s="44"/>
      <c r="CE236" s="44"/>
      <c r="CF236" s="44"/>
      <c r="CG236" s="44"/>
      <c r="CH236" s="44"/>
      <c r="CI236" s="44"/>
      <c r="CJ236" s="44"/>
      <c r="CK236" s="44"/>
      <c r="CL236" s="44"/>
      <c r="CM236" s="44"/>
      <c r="CN236" s="44"/>
      <c r="CO236" s="44"/>
      <c r="CP236" s="44"/>
      <c r="CQ236" s="44"/>
      <c r="CR236" s="44"/>
      <c r="CS236" s="44"/>
      <c r="CT236" s="44"/>
      <c r="CU236" s="44"/>
      <c r="CV236" s="44"/>
      <c r="CW236" s="44"/>
      <c r="CX236" s="44"/>
      <c r="CY236" s="44"/>
      <c r="CZ236" s="44"/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  <c r="DK236" s="44"/>
      <c r="DL236" s="44"/>
      <c r="DM236" s="44"/>
      <c r="DN236" s="44"/>
      <c r="DO236" s="44"/>
      <c r="DP236" s="44"/>
      <c r="DQ236" s="44"/>
      <c r="DR236" s="44"/>
      <c r="DS236" s="44"/>
      <c r="DT236" s="44"/>
      <c r="DU236" s="44"/>
      <c r="DV236" s="44"/>
      <c r="DW236" s="44"/>
      <c r="DX236" s="44"/>
      <c r="DY236" s="44"/>
      <c r="DZ236" s="44"/>
      <c r="EA236" s="44"/>
      <c r="EB236" s="44"/>
      <c r="EC236" s="44"/>
      <c r="ED236" s="44"/>
      <c r="EE236" s="44"/>
      <c r="EF236" s="44"/>
      <c r="EG236" s="44"/>
      <c r="EH236" s="44"/>
      <c r="EI236" s="44"/>
      <c r="EJ236" s="44"/>
      <c r="EK236" s="44"/>
      <c r="EL236" s="44"/>
      <c r="EM236" s="44"/>
      <c r="EN236" s="44"/>
      <c r="EO236" s="44"/>
      <c r="EP236" s="44"/>
      <c r="EQ236" s="44"/>
      <c r="ER236" s="44"/>
      <c r="ES236" s="44"/>
      <c r="ET236" s="44"/>
      <c r="EU236" s="44"/>
      <c r="EV236" s="44"/>
      <c r="EW236" s="44"/>
      <c r="EX236" s="44"/>
      <c r="EY236" s="44"/>
      <c r="EZ236" s="44"/>
      <c r="FA236" s="44"/>
      <c r="FB236" s="44"/>
      <c r="FC236" s="44"/>
      <c r="FD236" s="44"/>
      <c r="FE236" s="44"/>
      <c r="FF236" s="44"/>
      <c r="FG236" s="44"/>
      <c r="FH236" s="44"/>
    </row>
    <row r="237" spans="1:164" ht="16.5" customHeight="1" x14ac:dyDescent="0.35">
      <c r="A237" s="55"/>
      <c r="B237" s="44"/>
      <c r="C237" s="42"/>
      <c r="D237" s="50"/>
      <c r="E237" s="44"/>
      <c r="F237" s="42"/>
      <c r="G237" s="42"/>
      <c r="H237" s="42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  <c r="BH237" s="44"/>
      <c r="BI237" s="44"/>
      <c r="BJ237" s="44"/>
      <c r="BK237" s="44"/>
      <c r="BL237" s="44"/>
      <c r="BM237" s="44"/>
      <c r="BN237" s="44"/>
      <c r="BO237" s="44"/>
      <c r="BP237" s="44"/>
      <c r="BQ237" s="44"/>
      <c r="BR237" s="44"/>
      <c r="BS237" s="44"/>
      <c r="BT237" s="44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44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  <c r="DK237" s="44"/>
      <c r="DL237" s="44"/>
      <c r="DM237" s="44"/>
      <c r="DN237" s="44"/>
      <c r="DO237" s="44"/>
      <c r="DP237" s="44"/>
      <c r="DQ237" s="44"/>
      <c r="DR237" s="44"/>
      <c r="DS237" s="44"/>
      <c r="DT237" s="44"/>
      <c r="DU237" s="44"/>
      <c r="DV237" s="44"/>
      <c r="DW237" s="44"/>
      <c r="DX237" s="44"/>
      <c r="DY237" s="44"/>
      <c r="DZ237" s="44"/>
      <c r="EA237" s="44"/>
      <c r="EB237" s="44"/>
      <c r="EC237" s="44"/>
      <c r="ED237" s="44"/>
      <c r="EE237" s="44"/>
      <c r="EF237" s="44"/>
      <c r="EG237" s="44"/>
      <c r="EH237" s="44"/>
      <c r="EI237" s="44"/>
      <c r="EJ237" s="44"/>
      <c r="EK237" s="44"/>
      <c r="EL237" s="44"/>
      <c r="EM237" s="44"/>
      <c r="EN237" s="44"/>
      <c r="EO237" s="44"/>
      <c r="EP237" s="44"/>
      <c r="EQ237" s="44"/>
      <c r="ER237" s="44"/>
      <c r="ES237" s="44"/>
      <c r="ET237" s="44"/>
      <c r="EU237" s="44"/>
      <c r="EV237" s="44"/>
      <c r="EW237" s="44"/>
      <c r="EX237" s="44"/>
      <c r="EY237" s="44"/>
      <c r="EZ237" s="44"/>
      <c r="FA237" s="44"/>
      <c r="FB237" s="44"/>
      <c r="FC237" s="44"/>
      <c r="FD237" s="44"/>
      <c r="FE237" s="44"/>
      <c r="FF237" s="44"/>
      <c r="FG237" s="44"/>
      <c r="FH237" s="44"/>
    </row>
    <row r="238" spans="1:164" ht="16.5" customHeight="1" x14ac:dyDescent="0.35">
      <c r="A238" s="55"/>
      <c r="B238" s="44"/>
      <c r="C238" s="42"/>
      <c r="D238" s="50"/>
      <c r="E238" s="44"/>
      <c r="F238" s="42"/>
      <c r="G238" s="42"/>
      <c r="H238" s="42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44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  <c r="DK238" s="44"/>
      <c r="DL238" s="44"/>
      <c r="DM238" s="44"/>
      <c r="DN238" s="44"/>
      <c r="DO238" s="44"/>
      <c r="DP238" s="44"/>
      <c r="DQ238" s="44"/>
      <c r="DR238" s="44"/>
      <c r="DS238" s="44"/>
      <c r="DT238" s="44"/>
      <c r="DU238" s="44"/>
      <c r="DV238" s="44"/>
      <c r="DW238" s="44"/>
      <c r="DX238" s="44"/>
      <c r="DY238" s="44"/>
      <c r="DZ238" s="44"/>
      <c r="EA238" s="44"/>
      <c r="EB238" s="44"/>
      <c r="EC238" s="44"/>
      <c r="ED238" s="44"/>
      <c r="EE238" s="44"/>
      <c r="EF238" s="44"/>
      <c r="EG238" s="44"/>
      <c r="EH238" s="44"/>
      <c r="EI238" s="44"/>
      <c r="EJ238" s="44"/>
      <c r="EK238" s="44"/>
      <c r="EL238" s="44"/>
      <c r="EM238" s="44"/>
      <c r="EN238" s="44"/>
      <c r="EO238" s="44"/>
      <c r="EP238" s="44"/>
      <c r="EQ238" s="44"/>
      <c r="ER238" s="44"/>
      <c r="ES238" s="44"/>
      <c r="ET238" s="44"/>
      <c r="EU238" s="44"/>
      <c r="EV238" s="44"/>
      <c r="EW238" s="44"/>
      <c r="EX238" s="44"/>
      <c r="EY238" s="44"/>
      <c r="EZ238" s="44"/>
      <c r="FA238" s="44"/>
      <c r="FB238" s="44"/>
      <c r="FC238" s="44"/>
      <c r="FD238" s="44"/>
      <c r="FE238" s="44"/>
      <c r="FF238" s="44"/>
      <c r="FG238" s="44"/>
      <c r="FH238" s="44"/>
    </row>
    <row r="239" spans="1:164" ht="16.5" customHeight="1" x14ac:dyDescent="0.35">
      <c r="A239" s="55"/>
      <c r="B239" s="44"/>
      <c r="C239" s="42"/>
      <c r="D239" s="50"/>
      <c r="E239" s="44"/>
      <c r="F239" s="42"/>
      <c r="G239" s="42"/>
      <c r="H239" s="42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44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  <c r="DK239" s="44"/>
      <c r="DL239" s="44"/>
      <c r="DM239" s="44"/>
      <c r="DN239" s="44"/>
      <c r="DO239" s="44"/>
      <c r="DP239" s="44"/>
      <c r="DQ239" s="44"/>
      <c r="DR239" s="44"/>
      <c r="DS239" s="44"/>
      <c r="DT239" s="44"/>
      <c r="DU239" s="44"/>
      <c r="DV239" s="44"/>
      <c r="DW239" s="44"/>
      <c r="DX239" s="44"/>
      <c r="DY239" s="44"/>
      <c r="DZ239" s="44"/>
      <c r="EA239" s="44"/>
      <c r="EB239" s="44"/>
      <c r="EC239" s="44"/>
      <c r="ED239" s="44"/>
      <c r="EE239" s="44"/>
      <c r="EF239" s="44"/>
      <c r="EG239" s="44"/>
      <c r="EH239" s="44"/>
      <c r="EI239" s="44"/>
      <c r="EJ239" s="44"/>
      <c r="EK239" s="44"/>
      <c r="EL239" s="44"/>
      <c r="EM239" s="44"/>
      <c r="EN239" s="44"/>
      <c r="EO239" s="44"/>
      <c r="EP239" s="44"/>
      <c r="EQ239" s="44"/>
      <c r="ER239" s="44"/>
      <c r="ES239" s="44"/>
      <c r="ET239" s="44"/>
      <c r="EU239" s="44"/>
      <c r="EV239" s="44"/>
      <c r="EW239" s="44"/>
      <c r="EX239" s="44"/>
      <c r="EY239" s="44"/>
      <c r="EZ239" s="44"/>
      <c r="FA239" s="44"/>
      <c r="FB239" s="44"/>
      <c r="FC239" s="44"/>
      <c r="FD239" s="44"/>
      <c r="FE239" s="44"/>
      <c r="FF239" s="44"/>
      <c r="FG239" s="44"/>
      <c r="FH239" s="44"/>
    </row>
    <row r="240" spans="1:164" ht="16.5" customHeight="1" x14ac:dyDescent="0.35">
      <c r="A240" s="55"/>
      <c r="B240" s="44"/>
      <c r="C240" s="42"/>
      <c r="D240" s="50"/>
      <c r="E240" s="44"/>
      <c r="F240" s="42"/>
      <c r="G240" s="42"/>
      <c r="H240" s="42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44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  <c r="DK240" s="44"/>
      <c r="DL240" s="44"/>
      <c r="DM240" s="44"/>
      <c r="DN240" s="44"/>
      <c r="DO240" s="44"/>
      <c r="DP240" s="44"/>
      <c r="DQ240" s="44"/>
      <c r="DR240" s="44"/>
      <c r="DS240" s="44"/>
      <c r="DT240" s="44"/>
      <c r="DU240" s="44"/>
      <c r="DV240" s="44"/>
      <c r="DW240" s="44"/>
      <c r="DX240" s="44"/>
      <c r="DY240" s="44"/>
      <c r="DZ240" s="44"/>
      <c r="EA240" s="44"/>
      <c r="EB240" s="44"/>
      <c r="EC240" s="44"/>
      <c r="ED240" s="44"/>
      <c r="EE240" s="44"/>
      <c r="EF240" s="44"/>
      <c r="EG240" s="44"/>
      <c r="EH240" s="44"/>
      <c r="EI240" s="44"/>
      <c r="EJ240" s="44"/>
      <c r="EK240" s="44"/>
      <c r="EL240" s="44"/>
      <c r="EM240" s="44"/>
      <c r="EN240" s="44"/>
      <c r="EO240" s="44"/>
      <c r="EP240" s="44"/>
      <c r="EQ240" s="44"/>
      <c r="ER240" s="44"/>
      <c r="ES240" s="44"/>
      <c r="ET240" s="44"/>
      <c r="EU240" s="44"/>
      <c r="EV240" s="44"/>
      <c r="EW240" s="44"/>
      <c r="EX240" s="44"/>
      <c r="EY240" s="44"/>
      <c r="EZ240" s="44"/>
      <c r="FA240" s="44"/>
      <c r="FB240" s="44"/>
      <c r="FC240" s="44"/>
      <c r="FD240" s="44"/>
      <c r="FE240" s="44"/>
      <c r="FF240" s="44"/>
      <c r="FG240" s="44"/>
      <c r="FH240" s="44"/>
    </row>
    <row r="241" spans="1:164" ht="16.5" customHeight="1" x14ac:dyDescent="0.35">
      <c r="A241" s="55"/>
      <c r="B241" s="44"/>
      <c r="C241" s="42"/>
      <c r="D241" s="50"/>
      <c r="E241" s="44"/>
      <c r="F241" s="42"/>
      <c r="G241" s="42"/>
      <c r="H241" s="42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44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  <c r="DK241" s="44"/>
      <c r="DL241" s="44"/>
      <c r="DM241" s="44"/>
      <c r="DN241" s="44"/>
      <c r="DO241" s="44"/>
      <c r="DP241" s="44"/>
      <c r="DQ241" s="44"/>
      <c r="DR241" s="44"/>
      <c r="DS241" s="44"/>
      <c r="DT241" s="44"/>
      <c r="DU241" s="44"/>
      <c r="DV241" s="44"/>
      <c r="DW241" s="44"/>
      <c r="DX241" s="44"/>
      <c r="DY241" s="44"/>
      <c r="DZ241" s="44"/>
      <c r="EA241" s="44"/>
      <c r="EB241" s="44"/>
      <c r="EC241" s="44"/>
      <c r="ED241" s="44"/>
      <c r="EE241" s="44"/>
      <c r="EF241" s="44"/>
      <c r="EG241" s="44"/>
      <c r="EH241" s="44"/>
      <c r="EI241" s="44"/>
      <c r="EJ241" s="44"/>
      <c r="EK241" s="44"/>
      <c r="EL241" s="44"/>
      <c r="EM241" s="44"/>
      <c r="EN241" s="44"/>
      <c r="EO241" s="44"/>
      <c r="EP241" s="44"/>
      <c r="EQ241" s="44"/>
      <c r="ER241" s="44"/>
      <c r="ES241" s="44"/>
      <c r="ET241" s="44"/>
      <c r="EU241" s="44"/>
      <c r="EV241" s="44"/>
      <c r="EW241" s="44"/>
      <c r="EX241" s="44"/>
      <c r="EY241" s="44"/>
      <c r="EZ241" s="44"/>
      <c r="FA241" s="44"/>
      <c r="FB241" s="44"/>
      <c r="FC241" s="44"/>
      <c r="FD241" s="44"/>
      <c r="FE241" s="44"/>
      <c r="FF241" s="44"/>
      <c r="FG241" s="44"/>
      <c r="FH241" s="44"/>
    </row>
    <row r="242" spans="1:164" ht="16.5" customHeight="1" x14ac:dyDescent="0.35">
      <c r="A242" s="55"/>
      <c r="B242" s="44"/>
      <c r="C242" s="42"/>
      <c r="D242" s="50"/>
      <c r="E242" s="44"/>
      <c r="F242" s="42"/>
      <c r="G242" s="42"/>
      <c r="H242" s="42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44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  <c r="DK242" s="44"/>
      <c r="DL242" s="44"/>
      <c r="DM242" s="44"/>
      <c r="DN242" s="44"/>
      <c r="DO242" s="44"/>
      <c r="DP242" s="44"/>
      <c r="DQ242" s="44"/>
      <c r="DR242" s="44"/>
      <c r="DS242" s="44"/>
      <c r="DT242" s="44"/>
      <c r="DU242" s="44"/>
      <c r="DV242" s="44"/>
      <c r="DW242" s="44"/>
      <c r="DX242" s="44"/>
      <c r="DY242" s="44"/>
      <c r="DZ242" s="44"/>
      <c r="EA242" s="44"/>
      <c r="EB242" s="44"/>
      <c r="EC242" s="44"/>
      <c r="ED242" s="44"/>
      <c r="EE242" s="44"/>
      <c r="EF242" s="44"/>
      <c r="EG242" s="44"/>
      <c r="EH242" s="44"/>
      <c r="EI242" s="44"/>
      <c r="EJ242" s="44"/>
      <c r="EK242" s="44"/>
      <c r="EL242" s="44"/>
      <c r="EM242" s="44"/>
      <c r="EN242" s="44"/>
      <c r="EO242" s="44"/>
      <c r="EP242" s="44"/>
      <c r="EQ242" s="44"/>
      <c r="ER242" s="44"/>
      <c r="ES242" s="44"/>
      <c r="ET242" s="44"/>
      <c r="EU242" s="44"/>
      <c r="EV242" s="44"/>
      <c r="EW242" s="44"/>
      <c r="EX242" s="44"/>
      <c r="EY242" s="44"/>
      <c r="EZ242" s="44"/>
      <c r="FA242" s="44"/>
      <c r="FB242" s="44"/>
      <c r="FC242" s="44"/>
      <c r="FD242" s="44"/>
      <c r="FE242" s="44"/>
      <c r="FF242" s="44"/>
      <c r="FG242" s="44"/>
      <c r="FH242" s="44"/>
    </row>
    <row r="243" spans="1:164" ht="16.5" customHeight="1" x14ac:dyDescent="0.35">
      <c r="A243" s="55"/>
      <c r="B243" s="44"/>
      <c r="C243" s="42"/>
      <c r="D243" s="50"/>
      <c r="E243" s="44"/>
      <c r="F243" s="42"/>
      <c r="G243" s="42"/>
      <c r="H243" s="42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44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  <c r="DK243" s="44"/>
      <c r="DL243" s="44"/>
      <c r="DM243" s="44"/>
      <c r="DN243" s="44"/>
      <c r="DO243" s="44"/>
      <c r="DP243" s="44"/>
      <c r="DQ243" s="44"/>
      <c r="DR243" s="44"/>
      <c r="DS243" s="44"/>
      <c r="DT243" s="44"/>
      <c r="DU243" s="44"/>
      <c r="DV243" s="44"/>
      <c r="DW243" s="44"/>
      <c r="DX243" s="44"/>
      <c r="DY243" s="44"/>
      <c r="DZ243" s="44"/>
      <c r="EA243" s="44"/>
      <c r="EB243" s="44"/>
      <c r="EC243" s="44"/>
      <c r="ED243" s="44"/>
      <c r="EE243" s="44"/>
      <c r="EF243" s="44"/>
      <c r="EG243" s="44"/>
      <c r="EH243" s="44"/>
      <c r="EI243" s="44"/>
      <c r="EJ243" s="44"/>
      <c r="EK243" s="44"/>
      <c r="EL243" s="44"/>
      <c r="EM243" s="44"/>
      <c r="EN243" s="44"/>
      <c r="EO243" s="44"/>
      <c r="EP243" s="44"/>
      <c r="EQ243" s="44"/>
      <c r="ER243" s="44"/>
      <c r="ES243" s="44"/>
      <c r="ET243" s="44"/>
      <c r="EU243" s="44"/>
      <c r="EV243" s="44"/>
      <c r="EW243" s="44"/>
      <c r="EX243" s="44"/>
      <c r="EY243" s="44"/>
      <c r="EZ243" s="44"/>
      <c r="FA243" s="44"/>
      <c r="FB243" s="44"/>
      <c r="FC243" s="44"/>
      <c r="FD243" s="44"/>
      <c r="FE243" s="44"/>
      <c r="FF243" s="44"/>
      <c r="FG243" s="44"/>
      <c r="FH243" s="44"/>
    </row>
    <row r="244" spans="1:164" ht="16.5" customHeight="1" x14ac:dyDescent="0.35">
      <c r="A244" s="55"/>
      <c r="B244" s="44"/>
      <c r="C244" s="42"/>
      <c r="D244" s="50"/>
      <c r="E244" s="44"/>
      <c r="F244" s="42"/>
      <c r="G244" s="42"/>
      <c r="H244" s="42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44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  <c r="DK244" s="44"/>
      <c r="DL244" s="44"/>
      <c r="DM244" s="44"/>
      <c r="DN244" s="44"/>
      <c r="DO244" s="44"/>
      <c r="DP244" s="44"/>
      <c r="DQ244" s="44"/>
      <c r="DR244" s="44"/>
      <c r="DS244" s="44"/>
      <c r="DT244" s="44"/>
      <c r="DU244" s="44"/>
      <c r="DV244" s="44"/>
      <c r="DW244" s="44"/>
      <c r="DX244" s="44"/>
      <c r="DY244" s="44"/>
      <c r="DZ244" s="44"/>
      <c r="EA244" s="44"/>
      <c r="EB244" s="44"/>
      <c r="EC244" s="44"/>
      <c r="ED244" s="44"/>
      <c r="EE244" s="44"/>
      <c r="EF244" s="44"/>
      <c r="EG244" s="44"/>
      <c r="EH244" s="44"/>
      <c r="EI244" s="44"/>
      <c r="EJ244" s="44"/>
      <c r="EK244" s="44"/>
      <c r="EL244" s="44"/>
      <c r="EM244" s="44"/>
      <c r="EN244" s="44"/>
      <c r="EO244" s="44"/>
      <c r="EP244" s="44"/>
      <c r="EQ244" s="44"/>
      <c r="ER244" s="44"/>
      <c r="ES244" s="44"/>
      <c r="ET244" s="44"/>
      <c r="EU244" s="44"/>
      <c r="EV244" s="44"/>
      <c r="EW244" s="44"/>
      <c r="EX244" s="44"/>
      <c r="EY244" s="44"/>
      <c r="EZ244" s="44"/>
      <c r="FA244" s="44"/>
      <c r="FB244" s="44"/>
      <c r="FC244" s="44"/>
      <c r="FD244" s="44"/>
      <c r="FE244" s="44"/>
      <c r="FF244" s="44"/>
      <c r="FG244" s="44"/>
      <c r="FH244" s="44"/>
    </row>
    <row r="245" spans="1:164" ht="16.5" customHeight="1" x14ac:dyDescent="0.35">
      <c r="A245" s="55"/>
      <c r="B245" s="44"/>
      <c r="C245" s="42"/>
      <c r="D245" s="50"/>
      <c r="E245" s="44"/>
      <c r="F245" s="42"/>
      <c r="G245" s="42"/>
      <c r="H245" s="42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44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  <c r="DK245" s="44"/>
      <c r="DL245" s="44"/>
      <c r="DM245" s="44"/>
      <c r="DN245" s="44"/>
      <c r="DO245" s="44"/>
      <c r="DP245" s="44"/>
      <c r="DQ245" s="44"/>
      <c r="DR245" s="44"/>
      <c r="DS245" s="44"/>
      <c r="DT245" s="44"/>
      <c r="DU245" s="44"/>
      <c r="DV245" s="44"/>
      <c r="DW245" s="44"/>
      <c r="DX245" s="44"/>
      <c r="DY245" s="44"/>
      <c r="DZ245" s="44"/>
      <c r="EA245" s="44"/>
      <c r="EB245" s="44"/>
      <c r="EC245" s="44"/>
      <c r="ED245" s="44"/>
      <c r="EE245" s="44"/>
      <c r="EF245" s="44"/>
      <c r="EG245" s="44"/>
      <c r="EH245" s="44"/>
      <c r="EI245" s="44"/>
      <c r="EJ245" s="44"/>
      <c r="EK245" s="44"/>
      <c r="EL245" s="44"/>
      <c r="EM245" s="44"/>
      <c r="EN245" s="44"/>
      <c r="EO245" s="44"/>
      <c r="EP245" s="44"/>
      <c r="EQ245" s="44"/>
      <c r="ER245" s="44"/>
      <c r="ES245" s="44"/>
      <c r="ET245" s="44"/>
      <c r="EU245" s="44"/>
      <c r="EV245" s="44"/>
      <c r="EW245" s="44"/>
      <c r="EX245" s="44"/>
      <c r="EY245" s="44"/>
      <c r="EZ245" s="44"/>
      <c r="FA245" s="44"/>
      <c r="FB245" s="44"/>
      <c r="FC245" s="44"/>
      <c r="FD245" s="44"/>
      <c r="FE245" s="44"/>
      <c r="FF245" s="44"/>
      <c r="FG245" s="44"/>
      <c r="FH245" s="44"/>
    </row>
    <row r="246" spans="1:164" ht="16.5" customHeight="1" x14ac:dyDescent="0.35">
      <c r="A246" s="55"/>
      <c r="B246" s="44"/>
      <c r="C246" s="42"/>
      <c r="D246" s="50"/>
      <c r="E246" s="44"/>
      <c r="F246" s="42"/>
      <c r="G246" s="42"/>
      <c r="H246" s="42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44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  <c r="DK246" s="44"/>
      <c r="DL246" s="44"/>
      <c r="DM246" s="44"/>
      <c r="DN246" s="44"/>
      <c r="DO246" s="44"/>
      <c r="DP246" s="44"/>
      <c r="DQ246" s="44"/>
      <c r="DR246" s="44"/>
      <c r="DS246" s="44"/>
      <c r="DT246" s="44"/>
      <c r="DU246" s="44"/>
      <c r="DV246" s="44"/>
      <c r="DW246" s="44"/>
      <c r="DX246" s="44"/>
      <c r="DY246" s="44"/>
      <c r="DZ246" s="44"/>
      <c r="EA246" s="44"/>
      <c r="EB246" s="44"/>
      <c r="EC246" s="44"/>
      <c r="ED246" s="44"/>
      <c r="EE246" s="44"/>
      <c r="EF246" s="44"/>
      <c r="EG246" s="44"/>
      <c r="EH246" s="44"/>
      <c r="EI246" s="44"/>
      <c r="EJ246" s="44"/>
      <c r="EK246" s="44"/>
      <c r="EL246" s="44"/>
      <c r="EM246" s="44"/>
      <c r="EN246" s="44"/>
      <c r="EO246" s="44"/>
      <c r="EP246" s="44"/>
      <c r="EQ246" s="44"/>
      <c r="ER246" s="44"/>
      <c r="ES246" s="44"/>
      <c r="ET246" s="44"/>
      <c r="EU246" s="44"/>
      <c r="EV246" s="44"/>
      <c r="EW246" s="44"/>
      <c r="EX246" s="44"/>
      <c r="EY246" s="44"/>
      <c r="EZ246" s="44"/>
      <c r="FA246" s="44"/>
      <c r="FB246" s="44"/>
      <c r="FC246" s="44"/>
      <c r="FD246" s="44"/>
      <c r="FE246" s="44"/>
      <c r="FF246" s="44"/>
      <c r="FG246" s="44"/>
      <c r="FH246" s="44"/>
    </row>
    <row r="247" spans="1:164" ht="16.5" customHeight="1" x14ac:dyDescent="0.35">
      <c r="A247" s="55"/>
      <c r="B247" s="44"/>
      <c r="C247" s="42"/>
      <c r="D247" s="50"/>
      <c r="E247" s="44"/>
      <c r="F247" s="42"/>
      <c r="G247" s="42"/>
      <c r="H247" s="42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44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  <c r="DK247" s="44"/>
      <c r="DL247" s="44"/>
      <c r="DM247" s="44"/>
      <c r="DN247" s="44"/>
      <c r="DO247" s="44"/>
      <c r="DP247" s="44"/>
      <c r="DQ247" s="44"/>
      <c r="DR247" s="44"/>
      <c r="DS247" s="44"/>
      <c r="DT247" s="44"/>
      <c r="DU247" s="44"/>
      <c r="DV247" s="44"/>
      <c r="DW247" s="44"/>
      <c r="DX247" s="44"/>
      <c r="DY247" s="44"/>
      <c r="DZ247" s="44"/>
      <c r="EA247" s="44"/>
      <c r="EB247" s="44"/>
      <c r="EC247" s="44"/>
      <c r="ED247" s="44"/>
      <c r="EE247" s="44"/>
      <c r="EF247" s="44"/>
      <c r="EG247" s="44"/>
      <c r="EH247" s="44"/>
      <c r="EI247" s="44"/>
      <c r="EJ247" s="44"/>
      <c r="EK247" s="44"/>
      <c r="EL247" s="44"/>
      <c r="EM247" s="44"/>
      <c r="EN247" s="44"/>
      <c r="EO247" s="44"/>
      <c r="EP247" s="44"/>
      <c r="EQ247" s="44"/>
      <c r="ER247" s="44"/>
      <c r="ES247" s="44"/>
      <c r="ET247" s="44"/>
      <c r="EU247" s="44"/>
      <c r="EV247" s="44"/>
      <c r="EW247" s="44"/>
      <c r="EX247" s="44"/>
      <c r="EY247" s="44"/>
      <c r="EZ247" s="44"/>
      <c r="FA247" s="44"/>
      <c r="FB247" s="44"/>
      <c r="FC247" s="44"/>
      <c r="FD247" s="44"/>
      <c r="FE247" s="44"/>
      <c r="FF247" s="44"/>
      <c r="FG247" s="44"/>
      <c r="FH247" s="44"/>
    </row>
    <row r="248" spans="1:164" ht="16.5" customHeight="1" x14ac:dyDescent="0.35">
      <c r="A248" s="55"/>
      <c r="B248" s="44"/>
      <c r="C248" s="42"/>
      <c r="D248" s="50"/>
      <c r="E248" s="44"/>
      <c r="F248" s="42"/>
      <c r="G248" s="42"/>
      <c r="H248" s="42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  <c r="BF248" s="44"/>
      <c r="BG248" s="44"/>
      <c r="BH248" s="44"/>
      <c r="BI248" s="44"/>
      <c r="BJ248" s="44"/>
      <c r="BK248" s="44"/>
      <c r="BL248" s="44"/>
      <c r="BM248" s="44"/>
      <c r="BN248" s="44"/>
      <c r="BO248" s="44"/>
      <c r="BP248" s="44"/>
      <c r="BQ248" s="44"/>
      <c r="BR248" s="44"/>
      <c r="BS248" s="44"/>
      <c r="BT248" s="44"/>
      <c r="BU248" s="44"/>
      <c r="BV248" s="44"/>
      <c r="BW248" s="44"/>
      <c r="BX248" s="44"/>
      <c r="BY248" s="44"/>
      <c r="BZ248" s="44"/>
      <c r="CA248" s="44"/>
      <c r="CB248" s="44"/>
      <c r="CC248" s="44"/>
      <c r="CD248" s="44"/>
      <c r="CE248" s="44"/>
      <c r="CF248" s="44"/>
      <c r="CG248" s="44"/>
      <c r="CH248" s="44"/>
      <c r="CI248" s="44"/>
      <c r="CJ248" s="44"/>
      <c r="CK248" s="44"/>
      <c r="CL248" s="44"/>
      <c r="CM248" s="44"/>
      <c r="CN248" s="44"/>
      <c r="CO248" s="44"/>
      <c r="CP248" s="44"/>
      <c r="CQ248" s="44"/>
      <c r="CR248" s="44"/>
      <c r="CS248" s="44"/>
      <c r="CT248" s="44"/>
      <c r="CU248" s="44"/>
      <c r="CV248" s="44"/>
      <c r="CW248" s="44"/>
      <c r="CX248" s="44"/>
      <c r="CY248" s="44"/>
      <c r="CZ248" s="44"/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  <c r="DK248" s="44"/>
      <c r="DL248" s="44"/>
      <c r="DM248" s="44"/>
      <c r="DN248" s="44"/>
      <c r="DO248" s="44"/>
      <c r="DP248" s="44"/>
      <c r="DQ248" s="44"/>
      <c r="DR248" s="44"/>
      <c r="DS248" s="44"/>
      <c r="DT248" s="44"/>
      <c r="DU248" s="44"/>
      <c r="DV248" s="44"/>
      <c r="DW248" s="44"/>
      <c r="DX248" s="44"/>
      <c r="DY248" s="44"/>
      <c r="DZ248" s="44"/>
      <c r="EA248" s="44"/>
      <c r="EB248" s="44"/>
      <c r="EC248" s="44"/>
      <c r="ED248" s="44"/>
      <c r="EE248" s="44"/>
      <c r="EF248" s="44"/>
      <c r="EG248" s="44"/>
      <c r="EH248" s="44"/>
      <c r="EI248" s="44"/>
      <c r="EJ248" s="44"/>
      <c r="EK248" s="44"/>
      <c r="EL248" s="44"/>
      <c r="EM248" s="44"/>
      <c r="EN248" s="44"/>
      <c r="EO248" s="44"/>
      <c r="EP248" s="44"/>
      <c r="EQ248" s="44"/>
      <c r="ER248" s="44"/>
      <c r="ES248" s="44"/>
      <c r="ET248" s="44"/>
      <c r="EU248" s="44"/>
      <c r="EV248" s="44"/>
      <c r="EW248" s="44"/>
      <c r="EX248" s="44"/>
      <c r="EY248" s="44"/>
      <c r="EZ248" s="44"/>
      <c r="FA248" s="44"/>
      <c r="FB248" s="44"/>
      <c r="FC248" s="44"/>
      <c r="FD248" s="44"/>
      <c r="FE248" s="44"/>
      <c r="FF248" s="44"/>
      <c r="FG248" s="44"/>
      <c r="FH248" s="44"/>
    </row>
    <row r="249" spans="1:164" ht="16.5" customHeight="1" x14ac:dyDescent="0.35">
      <c r="A249" s="55"/>
      <c r="B249" s="44"/>
      <c r="C249" s="42"/>
      <c r="D249" s="50"/>
      <c r="E249" s="44"/>
      <c r="F249" s="42"/>
      <c r="G249" s="42"/>
      <c r="H249" s="42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4"/>
      <c r="BH249" s="44"/>
      <c r="BI249" s="44"/>
      <c r="BJ249" s="44"/>
      <c r="BK249" s="44"/>
      <c r="BL249" s="44"/>
      <c r="BM249" s="44"/>
      <c r="BN249" s="44"/>
      <c r="BO249" s="44"/>
      <c r="BP249" s="44"/>
      <c r="BQ249" s="44"/>
      <c r="BR249" s="44"/>
      <c r="BS249" s="44"/>
      <c r="BT249" s="44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44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  <c r="DK249" s="44"/>
      <c r="DL249" s="44"/>
      <c r="DM249" s="44"/>
      <c r="DN249" s="44"/>
      <c r="DO249" s="44"/>
      <c r="DP249" s="44"/>
      <c r="DQ249" s="44"/>
      <c r="DR249" s="44"/>
      <c r="DS249" s="44"/>
      <c r="DT249" s="44"/>
      <c r="DU249" s="44"/>
      <c r="DV249" s="44"/>
      <c r="DW249" s="44"/>
      <c r="DX249" s="44"/>
      <c r="DY249" s="44"/>
      <c r="DZ249" s="44"/>
      <c r="EA249" s="44"/>
      <c r="EB249" s="44"/>
      <c r="EC249" s="44"/>
      <c r="ED249" s="44"/>
      <c r="EE249" s="44"/>
      <c r="EF249" s="44"/>
      <c r="EG249" s="44"/>
      <c r="EH249" s="44"/>
      <c r="EI249" s="44"/>
      <c r="EJ249" s="44"/>
      <c r="EK249" s="44"/>
      <c r="EL249" s="44"/>
      <c r="EM249" s="44"/>
      <c r="EN249" s="44"/>
      <c r="EO249" s="44"/>
      <c r="EP249" s="44"/>
      <c r="EQ249" s="44"/>
      <c r="ER249" s="44"/>
      <c r="ES249" s="44"/>
      <c r="ET249" s="44"/>
      <c r="EU249" s="44"/>
      <c r="EV249" s="44"/>
      <c r="EW249" s="44"/>
      <c r="EX249" s="44"/>
      <c r="EY249" s="44"/>
      <c r="EZ249" s="44"/>
      <c r="FA249" s="44"/>
      <c r="FB249" s="44"/>
      <c r="FC249" s="44"/>
      <c r="FD249" s="44"/>
      <c r="FE249" s="44"/>
      <c r="FF249" s="44"/>
      <c r="FG249" s="44"/>
      <c r="FH249" s="44"/>
    </row>
    <row r="250" spans="1:164" ht="16.5" customHeight="1" x14ac:dyDescent="0.35">
      <c r="A250" s="55"/>
      <c r="B250" s="44"/>
      <c r="C250" s="42"/>
      <c r="D250" s="50"/>
      <c r="E250" s="44"/>
      <c r="F250" s="42"/>
      <c r="G250" s="42"/>
      <c r="H250" s="42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44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  <c r="DK250" s="44"/>
      <c r="DL250" s="44"/>
      <c r="DM250" s="44"/>
      <c r="DN250" s="44"/>
      <c r="DO250" s="44"/>
      <c r="DP250" s="44"/>
      <c r="DQ250" s="44"/>
      <c r="DR250" s="44"/>
      <c r="DS250" s="44"/>
      <c r="DT250" s="44"/>
      <c r="DU250" s="44"/>
      <c r="DV250" s="44"/>
      <c r="DW250" s="44"/>
      <c r="DX250" s="44"/>
      <c r="DY250" s="44"/>
      <c r="DZ250" s="44"/>
      <c r="EA250" s="44"/>
      <c r="EB250" s="44"/>
      <c r="EC250" s="44"/>
      <c r="ED250" s="44"/>
      <c r="EE250" s="44"/>
      <c r="EF250" s="44"/>
      <c r="EG250" s="44"/>
      <c r="EH250" s="44"/>
      <c r="EI250" s="44"/>
      <c r="EJ250" s="44"/>
      <c r="EK250" s="44"/>
      <c r="EL250" s="44"/>
      <c r="EM250" s="44"/>
      <c r="EN250" s="44"/>
      <c r="EO250" s="44"/>
      <c r="EP250" s="44"/>
      <c r="EQ250" s="44"/>
      <c r="ER250" s="44"/>
      <c r="ES250" s="44"/>
      <c r="ET250" s="44"/>
      <c r="EU250" s="44"/>
      <c r="EV250" s="44"/>
      <c r="EW250" s="44"/>
      <c r="EX250" s="44"/>
      <c r="EY250" s="44"/>
      <c r="EZ250" s="44"/>
      <c r="FA250" s="44"/>
      <c r="FB250" s="44"/>
      <c r="FC250" s="44"/>
      <c r="FD250" s="44"/>
      <c r="FE250" s="44"/>
      <c r="FF250" s="44"/>
      <c r="FG250" s="44"/>
      <c r="FH250" s="44"/>
    </row>
    <row r="251" spans="1:164" ht="16.5" customHeight="1" x14ac:dyDescent="0.35">
      <c r="A251" s="55"/>
      <c r="B251" s="44"/>
      <c r="C251" s="42"/>
      <c r="D251" s="50"/>
      <c r="E251" s="44"/>
      <c r="F251" s="42"/>
      <c r="G251" s="42"/>
      <c r="H251" s="42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44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  <c r="DK251" s="44"/>
      <c r="DL251" s="44"/>
      <c r="DM251" s="44"/>
      <c r="DN251" s="44"/>
      <c r="DO251" s="44"/>
      <c r="DP251" s="44"/>
      <c r="DQ251" s="44"/>
      <c r="DR251" s="44"/>
      <c r="DS251" s="44"/>
      <c r="DT251" s="44"/>
      <c r="DU251" s="44"/>
      <c r="DV251" s="44"/>
      <c r="DW251" s="44"/>
      <c r="DX251" s="44"/>
      <c r="DY251" s="44"/>
      <c r="DZ251" s="44"/>
      <c r="EA251" s="44"/>
      <c r="EB251" s="44"/>
      <c r="EC251" s="44"/>
      <c r="ED251" s="44"/>
      <c r="EE251" s="44"/>
      <c r="EF251" s="44"/>
      <c r="EG251" s="44"/>
      <c r="EH251" s="44"/>
      <c r="EI251" s="44"/>
      <c r="EJ251" s="44"/>
      <c r="EK251" s="44"/>
      <c r="EL251" s="44"/>
      <c r="EM251" s="44"/>
      <c r="EN251" s="44"/>
      <c r="EO251" s="44"/>
      <c r="EP251" s="44"/>
      <c r="EQ251" s="44"/>
      <c r="ER251" s="44"/>
      <c r="ES251" s="44"/>
      <c r="ET251" s="44"/>
      <c r="EU251" s="44"/>
      <c r="EV251" s="44"/>
      <c r="EW251" s="44"/>
      <c r="EX251" s="44"/>
      <c r="EY251" s="44"/>
      <c r="EZ251" s="44"/>
      <c r="FA251" s="44"/>
      <c r="FB251" s="44"/>
      <c r="FC251" s="44"/>
      <c r="FD251" s="44"/>
      <c r="FE251" s="44"/>
      <c r="FF251" s="44"/>
      <c r="FG251" s="44"/>
      <c r="FH251" s="44"/>
    </row>
    <row r="252" spans="1:164" ht="16.5" customHeight="1" x14ac:dyDescent="0.35">
      <c r="A252" s="55"/>
      <c r="B252" s="44"/>
      <c r="C252" s="42"/>
      <c r="D252" s="50"/>
      <c r="E252" s="44"/>
      <c r="F252" s="42"/>
      <c r="G252" s="42"/>
      <c r="H252" s="42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44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  <c r="DK252" s="44"/>
      <c r="DL252" s="44"/>
      <c r="DM252" s="44"/>
      <c r="DN252" s="44"/>
      <c r="DO252" s="44"/>
      <c r="DP252" s="44"/>
      <c r="DQ252" s="44"/>
      <c r="DR252" s="44"/>
      <c r="DS252" s="44"/>
      <c r="DT252" s="44"/>
      <c r="DU252" s="44"/>
      <c r="DV252" s="44"/>
      <c r="DW252" s="44"/>
      <c r="DX252" s="44"/>
      <c r="DY252" s="44"/>
      <c r="DZ252" s="44"/>
      <c r="EA252" s="44"/>
      <c r="EB252" s="44"/>
      <c r="EC252" s="44"/>
      <c r="ED252" s="44"/>
      <c r="EE252" s="44"/>
      <c r="EF252" s="44"/>
      <c r="EG252" s="44"/>
      <c r="EH252" s="44"/>
      <c r="EI252" s="44"/>
      <c r="EJ252" s="44"/>
      <c r="EK252" s="44"/>
      <c r="EL252" s="44"/>
      <c r="EM252" s="44"/>
      <c r="EN252" s="44"/>
      <c r="EO252" s="44"/>
      <c r="EP252" s="44"/>
      <c r="EQ252" s="44"/>
      <c r="ER252" s="44"/>
      <c r="ES252" s="44"/>
      <c r="ET252" s="44"/>
      <c r="EU252" s="44"/>
      <c r="EV252" s="44"/>
      <c r="EW252" s="44"/>
      <c r="EX252" s="44"/>
      <c r="EY252" s="44"/>
      <c r="EZ252" s="44"/>
      <c r="FA252" s="44"/>
      <c r="FB252" s="44"/>
      <c r="FC252" s="44"/>
      <c r="FD252" s="44"/>
      <c r="FE252" s="44"/>
      <c r="FF252" s="44"/>
      <c r="FG252" s="44"/>
      <c r="FH252" s="44"/>
    </row>
    <row r="253" spans="1:164" ht="16.5" customHeight="1" x14ac:dyDescent="0.35">
      <c r="A253" s="55"/>
      <c r="B253" s="44"/>
      <c r="C253" s="42"/>
      <c r="D253" s="50"/>
      <c r="E253" s="44"/>
      <c r="F253" s="42"/>
      <c r="G253" s="42"/>
      <c r="H253" s="42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44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  <c r="DK253" s="44"/>
      <c r="DL253" s="44"/>
      <c r="DM253" s="44"/>
      <c r="DN253" s="44"/>
      <c r="DO253" s="44"/>
      <c r="DP253" s="44"/>
      <c r="DQ253" s="44"/>
      <c r="DR253" s="44"/>
      <c r="DS253" s="44"/>
      <c r="DT253" s="44"/>
      <c r="DU253" s="44"/>
      <c r="DV253" s="44"/>
      <c r="DW253" s="44"/>
      <c r="DX253" s="44"/>
      <c r="DY253" s="44"/>
      <c r="DZ253" s="44"/>
      <c r="EA253" s="44"/>
      <c r="EB253" s="44"/>
      <c r="EC253" s="44"/>
      <c r="ED253" s="44"/>
      <c r="EE253" s="44"/>
      <c r="EF253" s="44"/>
      <c r="EG253" s="44"/>
      <c r="EH253" s="44"/>
      <c r="EI253" s="44"/>
      <c r="EJ253" s="44"/>
      <c r="EK253" s="44"/>
      <c r="EL253" s="44"/>
      <c r="EM253" s="44"/>
      <c r="EN253" s="44"/>
      <c r="EO253" s="44"/>
      <c r="EP253" s="44"/>
      <c r="EQ253" s="44"/>
      <c r="ER253" s="44"/>
      <c r="ES253" s="44"/>
      <c r="ET253" s="44"/>
      <c r="EU253" s="44"/>
      <c r="EV253" s="44"/>
      <c r="EW253" s="44"/>
      <c r="EX253" s="44"/>
      <c r="EY253" s="44"/>
      <c r="EZ253" s="44"/>
      <c r="FA253" s="44"/>
      <c r="FB253" s="44"/>
      <c r="FC253" s="44"/>
      <c r="FD253" s="44"/>
      <c r="FE253" s="44"/>
      <c r="FF253" s="44"/>
      <c r="FG253" s="44"/>
      <c r="FH253" s="44"/>
    </row>
    <row r="254" spans="1:164" ht="16.5" customHeight="1" x14ac:dyDescent="0.35">
      <c r="A254" s="55"/>
      <c r="B254" s="44"/>
      <c r="C254" s="42"/>
      <c r="D254" s="50"/>
      <c r="E254" s="44"/>
      <c r="F254" s="42"/>
      <c r="G254" s="42"/>
      <c r="H254" s="42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44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  <c r="DK254" s="44"/>
      <c r="DL254" s="44"/>
      <c r="DM254" s="44"/>
      <c r="DN254" s="44"/>
      <c r="DO254" s="44"/>
      <c r="DP254" s="44"/>
      <c r="DQ254" s="44"/>
      <c r="DR254" s="44"/>
      <c r="DS254" s="44"/>
      <c r="DT254" s="44"/>
      <c r="DU254" s="44"/>
      <c r="DV254" s="44"/>
      <c r="DW254" s="44"/>
      <c r="DX254" s="44"/>
      <c r="DY254" s="44"/>
      <c r="DZ254" s="44"/>
      <c r="EA254" s="44"/>
      <c r="EB254" s="44"/>
      <c r="EC254" s="44"/>
      <c r="ED254" s="44"/>
      <c r="EE254" s="44"/>
      <c r="EF254" s="44"/>
      <c r="EG254" s="44"/>
      <c r="EH254" s="44"/>
      <c r="EI254" s="44"/>
      <c r="EJ254" s="44"/>
      <c r="EK254" s="44"/>
      <c r="EL254" s="44"/>
      <c r="EM254" s="44"/>
      <c r="EN254" s="44"/>
      <c r="EO254" s="44"/>
      <c r="EP254" s="44"/>
      <c r="EQ254" s="44"/>
      <c r="ER254" s="44"/>
      <c r="ES254" s="44"/>
      <c r="ET254" s="44"/>
      <c r="EU254" s="44"/>
      <c r="EV254" s="44"/>
      <c r="EW254" s="44"/>
      <c r="EX254" s="44"/>
      <c r="EY254" s="44"/>
      <c r="EZ254" s="44"/>
      <c r="FA254" s="44"/>
      <c r="FB254" s="44"/>
      <c r="FC254" s="44"/>
      <c r="FD254" s="44"/>
      <c r="FE254" s="44"/>
      <c r="FF254" s="44"/>
      <c r="FG254" s="44"/>
      <c r="FH254" s="44"/>
    </row>
    <row r="255" spans="1:164" ht="16.5" customHeight="1" x14ac:dyDescent="0.35">
      <c r="A255" s="55"/>
      <c r="B255" s="44"/>
      <c r="C255" s="42"/>
      <c r="D255" s="50"/>
      <c r="E255" s="44"/>
      <c r="F255" s="42"/>
      <c r="G255" s="42"/>
      <c r="H255" s="42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44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  <c r="DK255" s="44"/>
      <c r="DL255" s="44"/>
      <c r="DM255" s="44"/>
      <c r="DN255" s="44"/>
      <c r="DO255" s="44"/>
      <c r="DP255" s="44"/>
      <c r="DQ255" s="44"/>
      <c r="DR255" s="44"/>
      <c r="DS255" s="44"/>
      <c r="DT255" s="44"/>
      <c r="DU255" s="44"/>
      <c r="DV255" s="44"/>
      <c r="DW255" s="44"/>
      <c r="DX255" s="44"/>
      <c r="DY255" s="44"/>
      <c r="DZ255" s="44"/>
      <c r="EA255" s="44"/>
      <c r="EB255" s="44"/>
      <c r="EC255" s="44"/>
      <c r="ED255" s="44"/>
      <c r="EE255" s="44"/>
      <c r="EF255" s="44"/>
      <c r="EG255" s="44"/>
      <c r="EH255" s="44"/>
      <c r="EI255" s="44"/>
      <c r="EJ255" s="44"/>
      <c r="EK255" s="44"/>
      <c r="EL255" s="44"/>
      <c r="EM255" s="44"/>
      <c r="EN255" s="44"/>
      <c r="EO255" s="44"/>
      <c r="EP255" s="44"/>
      <c r="EQ255" s="44"/>
      <c r="ER255" s="44"/>
      <c r="ES255" s="44"/>
      <c r="ET255" s="44"/>
      <c r="EU255" s="44"/>
      <c r="EV255" s="44"/>
      <c r="EW255" s="44"/>
      <c r="EX255" s="44"/>
      <c r="EY255" s="44"/>
      <c r="EZ255" s="44"/>
      <c r="FA255" s="44"/>
      <c r="FB255" s="44"/>
      <c r="FC255" s="44"/>
      <c r="FD255" s="44"/>
      <c r="FE255" s="44"/>
      <c r="FF255" s="44"/>
      <c r="FG255" s="44"/>
      <c r="FH255" s="44"/>
    </row>
    <row r="256" spans="1:164" ht="16.5" customHeight="1" x14ac:dyDescent="0.35">
      <c r="A256" s="55"/>
      <c r="B256" s="44"/>
      <c r="C256" s="42"/>
      <c r="D256" s="50"/>
      <c r="E256" s="44"/>
      <c r="F256" s="42"/>
      <c r="G256" s="42"/>
      <c r="H256" s="42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44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  <c r="DK256" s="44"/>
      <c r="DL256" s="44"/>
      <c r="DM256" s="44"/>
      <c r="DN256" s="44"/>
      <c r="DO256" s="44"/>
      <c r="DP256" s="44"/>
      <c r="DQ256" s="44"/>
      <c r="DR256" s="44"/>
      <c r="DS256" s="44"/>
      <c r="DT256" s="44"/>
      <c r="DU256" s="44"/>
      <c r="DV256" s="44"/>
      <c r="DW256" s="44"/>
      <c r="DX256" s="44"/>
      <c r="DY256" s="44"/>
      <c r="DZ256" s="44"/>
      <c r="EA256" s="44"/>
      <c r="EB256" s="44"/>
      <c r="EC256" s="44"/>
      <c r="ED256" s="44"/>
      <c r="EE256" s="44"/>
      <c r="EF256" s="44"/>
      <c r="EG256" s="44"/>
      <c r="EH256" s="44"/>
      <c r="EI256" s="44"/>
      <c r="EJ256" s="44"/>
      <c r="EK256" s="44"/>
      <c r="EL256" s="44"/>
      <c r="EM256" s="44"/>
      <c r="EN256" s="44"/>
      <c r="EO256" s="44"/>
      <c r="EP256" s="44"/>
      <c r="EQ256" s="44"/>
      <c r="ER256" s="44"/>
      <c r="ES256" s="44"/>
      <c r="ET256" s="44"/>
      <c r="EU256" s="44"/>
      <c r="EV256" s="44"/>
      <c r="EW256" s="44"/>
      <c r="EX256" s="44"/>
      <c r="EY256" s="44"/>
      <c r="EZ256" s="44"/>
      <c r="FA256" s="44"/>
      <c r="FB256" s="44"/>
      <c r="FC256" s="44"/>
      <c r="FD256" s="44"/>
      <c r="FE256" s="44"/>
      <c r="FF256" s="44"/>
      <c r="FG256" s="44"/>
      <c r="FH256" s="44"/>
    </row>
    <row r="257" spans="1:164" ht="16.5" customHeight="1" x14ac:dyDescent="0.35">
      <c r="A257" s="55"/>
      <c r="B257" s="44"/>
      <c r="C257" s="42"/>
      <c r="D257" s="50"/>
      <c r="E257" s="44"/>
      <c r="F257" s="42"/>
      <c r="G257" s="42"/>
      <c r="H257" s="42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44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  <c r="DK257" s="44"/>
      <c r="DL257" s="44"/>
      <c r="DM257" s="44"/>
      <c r="DN257" s="44"/>
      <c r="DO257" s="44"/>
      <c r="DP257" s="44"/>
      <c r="DQ257" s="44"/>
      <c r="DR257" s="44"/>
      <c r="DS257" s="44"/>
      <c r="DT257" s="44"/>
      <c r="DU257" s="44"/>
      <c r="DV257" s="44"/>
      <c r="DW257" s="44"/>
      <c r="DX257" s="44"/>
      <c r="DY257" s="44"/>
      <c r="DZ257" s="44"/>
      <c r="EA257" s="44"/>
      <c r="EB257" s="44"/>
      <c r="EC257" s="44"/>
      <c r="ED257" s="44"/>
      <c r="EE257" s="44"/>
      <c r="EF257" s="44"/>
      <c r="EG257" s="44"/>
      <c r="EH257" s="44"/>
      <c r="EI257" s="44"/>
      <c r="EJ257" s="44"/>
      <c r="EK257" s="44"/>
      <c r="EL257" s="44"/>
      <c r="EM257" s="44"/>
      <c r="EN257" s="44"/>
      <c r="EO257" s="44"/>
      <c r="EP257" s="44"/>
      <c r="EQ257" s="44"/>
      <c r="ER257" s="44"/>
      <c r="ES257" s="44"/>
      <c r="ET257" s="44"/>
      <c r="EU257" s="44"/>
      <c r="EV257" s="44"/>
      <c r="EW257" s="44"/>
      <c r="EX257" s="44"/>
      <c r="EY257" s="44"/>
      <c r="EZ257" s="44"/>
      <c r="FA257" s="44"/>
      <c r="FB257" s="44"/>
      <c r="FC257" s="44"/>
      <c r="FD257" s="44"/>
      <c r="FE257" s="44"/>
      <c r="FF257" s="44"/>
      <c r="FG257" s="44"/>
      <c r="FH257" s="44"/>
    </row>
    <row r="258" spans="1:164" ht="16.5" customHeight="1" x14ac:dyDescent="0.35">
      <c r="A258" s="55"/>
      <c r="B258" s="44"/>
      <c r="C258" s="42"/>
      <c r="D258" s="50"/>
      <c r="E258" s="44"/>
      <c r="F258" s="42"/>
      <c r="G258" s="42"/>
      <c r="H258" s="42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44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  <c r="DK258" s="44"/>
      <c r="DL258" s="44"/>
      <c r="DM258" s="44"/>
      <c r="DN258" s="44"/>
      <c r="DO258" s="44"/>
      <c r="DP258" s="44"/>
      <c r="DQ258" s="44"/>
      <c r="DR258" s="44"/>
      <c r="DS258" s="44"/>
      <c r="DT258" s="44"/>
      <c r="DU258" s="44"/>
      <c r="DV258" s="44"/>
      <c r="DW258" s="44"/>
      <c r="DX258" s="44"/>
      <c r="DY258" s="44"/>
      <c r="DZ258" s="44"/>
      <c r="EA258" s="44"/>
      <c r="EB258" s="44"/>
      <c r="EC258" s="44"/>
      <c r="ED258" s="44"/>
      <c r="EE258" s="44"/>
      <c r="EF258" s="44"/>
      <c r="EG258" s="44"/>
      <c r="EH258" s="44"/>
      <c r="EI258" s="44"/>
      <c r="EJ258" s="44"/>
      <c r="EK258" s="44"/>
      <c r="EL258" s="44"/>
      <c r="EM258" s="44"/>
      <c r="EN258" s="44"/>
      <c r="EO258" s="44"/>
      <c r="EP258" s="44"/>
      <c r="EQ258" s="44"/>
      <c r="ER258" s="44"/>
      <c r="ES258" s="44"/>
      <c r="ET258" s="44"/>
      <c r="EU258" s="44"/>
      <c r="EV258" s="44"/>
      <c r="EW258" s="44"/>
      <c r="EX258" s="44"/>
      <c r="EY258" s="44"/>
      <c r="EZ258" s="44"/>
      <c r="FA258" s="44"/>
      <c r="FB258" s="44"/>
      <c r="FC258" s="44"/>
      <c r="FD258" s="44"/>
      <c r="FE258" s="44"/>
      <c r="FF258" s="44"/>
      <c r="FG258" s="44"/>
      <c r="FH258" s="44"/>
    </row>
    <row r="259" spans="1:164" ht="16.5" customHeight="1" x14ac:dyDescent="0.35">
      <c r="A259" s="55"/>
      <c r="B259" s="44"/>
      <c r="C259" s="42"/>
      <c r="D259" s="50"/>
      <c r="E259" s="44"/>
      <c r="F259" s="42"/>
      <c r="G259" s="42"/>
      <c r="H259" s="42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44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  <c r="DK259" s="44"/>
      <c r="DL259" s="44"/>
      <c r="DM259" s="44"/>
      <c r="DN259" s="44"/>
      <c r="DO259" s="44"/>
      <c r="DP259" s="44"/>
      <c r="DQ259" s="44"/>
      <c r="DR259" s="44"/>
      <c r="DS259" s="44"/>
      <c r="DT259" s="44"/>
      <c r="DU259" s="44"/>
      <c r="DV259" s="44"/>
      <c r="DW259" s="44"/>
      <c r="DX259" s="44"/>
      <c r="DY259" s="44"/>
      <c r="DZ259" s="44"/>
      <c r="EA259" s="44"/>
      <c r="EB259" s="44"/>
      <c r="EC259" s="44"/>
      <c r="ED259" s="44"/>
      <c r="EE259" s="44"/>
      <c r="EF259" s="44"/>
      <c r="EG259" s="44"/>
      <c r="EH259" s="44"/>
      <c r="EI259" s="44"/>
      <c r="EJ259" s="44"/>
      <c r="EK259" s="44"/>
      <c r="EL259" s="44"/>
      <c r="EM259" s="44"/>
      <c r="EN259" s="44"/>
      <c r="EO259" s="44"/>
      <c r="EP259" s="44"/>
      <c r="EQ259" s="44"/>
      <c r="ER259" s="44"/>
      <c r="ES259" s="44"/>
      <c r="ET259" s="44"/>
      <c r="EU259" s="44"/>
      <c r="EV259" s="44"/>
      <c r="EW259" s="44"/>
      <c r="EX259" s="44"/>
      <c r="EY259" s="44"/>
      <c r="EZ259" s="44"/>
      <c r="FA259" s="44"/>
      <c r="FB259" s="44"/>
      <c r="FC259" s="44"/>
      <c r="FD259" s="44"/>
      <c r="FE259" s="44"/>
      <c r="FF259" s="44"/>
      <c r="FG259" s="44"/>
      <c r="FH259" s="44"/>
    </row>
    <row r="260" spans="1:164" ht="16.5" customHeight="1" x14ac:dyDescent="0.35">
      <c r="A260" s="55"/>
      <c r="B260" s="44"/>
      <c r="C260" s="42"/>
      <c r="D260" s="50"/>
      <c r="E260" s="44"/>
      <c r="F260" s="42"/>
      <c r="G260" s="42"/>
      <c r="H260" s="42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  <c r="BF260" s="44"/>
      <c r="BG260" s="44"/>
      <c r="BH260" s="44"/>
      <c r="BI260" s="44"/>
      <c r="BJ260" s="44"/>
      <c r="BK260" s="44"/>
      <c r="BL260" s="44"/>
      <c r="BM260" s="44"/>
      <c r="BN260" s="44"/>
      <c r="BO260" s="44"/>
      <c r="BP260" s="44"/>
      <c r="BQ260" s="44"/>
      <c r="BR260" s="44"/>
      <c r="BS260" s="44"/>
      <c r="BT260" s="44"/>
      <c r="BU260" s="44"/>
      <c r="BV260" s="44"/>
      <c r="BW260" s="44"/>
      <c r="BX260" s="44"/>
      <c r="BY260" s="44"/>
      <c r="BZ260" s="44"/>
      <c r="CA260" s="44"/>
      <c r="CB260" s="44"/>
      <c r="CC260" s="44"/>
      <c r="CD260" s="44"/>
      <c r="CE260" s="44"/>
      <c r="CF260" s="44"/>
      <c r="CG260" s="44"/>
      <c r="CH260" s="44"/>
      <c r="CI260" s="44"/>
      <c r="CJ260" s="44"/>
      <c r="CK260" s="44"/>
      <c r="CL260" s="44"/>
      <c r="CM260" s="44"/>
      <c r="CN260" s="44"/>
      <c r="CO260" s="44"/>
      <c r="CP260" s="44"/>
      <c r="CQ260" s="44"/>
      <c r="CR260" s="44"/>
      <c r="CS260" s="44"/>
      <c r="CT260" s="44"/>
      <c r="CU260" s="44"/>
      <c r="CV260" s="44"/>
      <c r="CW260" s="44"/>
      <c r="CX260" s="44"/>
      <c r="CY260" s="44"/>
      <c r="CZ260" s="44"/>
      <c r="DA260" s="44"/>
      <c r="DB260" s="44"/>
      <c r="DC260" s="44"/>
      <c r="DD260" s="44"/>
      <c r="DE260" s="44"/>
      <c r="DF260" s="44"/>
      <c r="DG260" s="44"/>
      <c r="DH260" s="44"/>
      <c r="DI260" s="44"/>
      <c r="DJ260" s="44"/>
      <c r="DK260" s="44"/>
      <c r="DL260" s="44"/>
      <c r="DM260" s="44"/>
      <c r="DN260" s="44"/>
      <c r="DO260" s="44"/>
      <c r="DP260" s="44"/>
      <c r="DQ260" s="44"/>
      <c r="DR260" s="44"/>
      <c r="DS260" s="44"/>
      <c r="DT260" s="44"/>
      <c r="DU260" s="44"/>
      <c r="DV260" s="44"/>
      <c r="DW260" s="44"/>
      <c r="DX260" s="44"/>
      <c r="DY260" s="44"/>
      <c r="DZ260" s="44"/>
      <c r="EA260" s="44"/>
      <c r="EB260" s="44"/>
      <c r="EC260" s="44"/>
      <c r="ED260" s="44"/>
      <c r="EE260" s="44"/>
      <c r="EF260" s="44"/>
      <c r="EG260" s="44"/>
      <c r="EH260" s="44"/>
      <c r="EI260" s="44"/>
      <c r="EJ260" s="44"/>
      <c r="EK260" s="44"/>
      <c r="EL260" s="44"/>
      <c r="EM260" s="44"/>
      <c r="EN260" s="44"/>
      <c r="EO260" s="44"/>
      <c r="EP260" s="44"/>
      <c r="EQ260" s="44"/>
      <c r="ER260" s="44"/>
      <c r="ES260" s="44"/>
      <c r="ET260" s="44"/>
      <c r="EU260" s="44"/>
      <c r="EV260" s="44"/>
      <c r="EW260" s="44"/>
      <c r="EX260" s="44"/>
      <c r="EY260" s="44"/>
      <c r="EZ260" s="44"/>
      <c r="FA260" s="44"/>
      <c r="FB260" s="44"/>
      <c r="FC260" s="44"/>
      <c r="FD260" s="44"/>
      <c r="FE260" s="44"/>
      <c r="FF260" s="44"/>
      <c r="FG260" s="44"/>
      <c r="FH260" s="44"/>
    </row>
    <row r="261" spans="1:164" ht="16.5" customHeight="1" x14ac:dyDescent="0.35">
      <c r="A261" s="55"/>
      <c r="B261" s="44"/>
      <c r="C261" s="42"/>
      <c r="D261" s="50"/>
      <c r="E261" s="44"/>
      <c r="F261" s="42"/>
      <c r="G261" s="42"/>
      <c r="H261" s="42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  <c r="BM261" s="44"/>
      <c r="BN261" s="44"/>
      <c r="BO261" s="44"/>
      <c r="BP261" s="44"/>
      <c r="BQ261" s="44"/>
      <c r="BR261" s="44"/>
      <c r="BS261" s="44"/>
      <c r="BT261" s="44"/>
      <c r="BU261" s="44"/>
      <c r="BV261" s="44"/>
      <c r="BW261" s="44"/>
      <c r="BX261" s="44"/>
      <c r="BY261" s="44"/>
      <c r="BZ261" s="44"/>
      <c r="CA261" s="44"/>
      <c r="CB261" s="44"/>
      <c r="CC261" s="44"/>
      <c r="CD261" s="44"/>
      <c r="CE261" s="44"/>
      <c r="CF261" s="44"/>
      <c r="CG261" s="44"/>
      <c r="CH261" s="44"/>
      <c r="CI261" s="44"/>
      <c r="CJ261" s="44"/>
      <c r="CK261" s="44"/>
      <c r="CL261" s="44"/>
      <c r="CM261" s="44"/>
      <c r="CN261" s="44"/>
      <c r="CO261" s="44"/>
      <c r="CP261" s="44"/>
      <c r="CQ261" s="44"/>
      <c r="CR261" s="44"/>
      <c r="CS261" s="44"/>
      <c r="CT261" s="44"/>
      <c r="CU261" s="44"/>
      <c r="CV261" s="44"/>
      <c r="CW261" s="44"/>
      <c r="CX261" s="44"/>
      <c r="CY261" s="44"/>
      <c r="CZ261" s="44"/>
      <c r="DA261" s="44"/>
      <c r="DB261" s="44"/>
      <c r="DC261" s="44"/>
      <c r="DD261" s="44"/>
      <c r="DE261" s="44"/>
      <c r="DF261" s="44"/>
      <c r="DG261" s="44"/>
      <c r="DH261" s="44"/>
      <c r="DI261" s="44"/>
      <c r="DJ261" s="44"/>
      <c r="DK261" s="44"/>
      <c r="DL261" s="44"/>
      <c r="DM261" s="44"/>
      <c r="DN261" s="44"/>
      <c r="DO261" s="44"/>
      <c r="DP261" s="44"/>
      <c r="DQ261" s="44"/>
      <c r="DR261" s="44"/>
      <c r="DS261" s="44"/>
      <c r="DT261" s="44"/>
      <c r="DU261" s="44"/>
      <c r="DV261" s="44"/>
      <c r="DW261" s="44"/>
      <c r="DX261" s="44"/>
      <c r="DY261" s="44"/>
      <c r="DZ261" s="44"/>
      <c r="EA261" s="44"/>
      <c r="EB261" s="44"/>
      <c r="EC261" s="44"/>
      <c r="ED261" s="44"/>
      <c r="EE261" s="44"/>
      <c r="EF261" s="44"/>
      <c r="EG261" s="44"/>
      <c r="EH261" s="44"/>
      <c r="EI261" s="44"/>
      <c r="EJ261" s="44"/>
      <c r="EK261" s="44"/>
      <c r="EL261" s="44"/>
      <c r="EM261" s="44"/>
      <c r="EN261" s="44"/>
      <c r="EO261" s="44"/>
      <c r="EP261" s="44"/>
      <c r="EQ261" s="44"/>
      <c r="ER261" s="44"/>
      <c r="ES261" s="44"/>
      <c r="ET261" s="44"/>
      <c r="EU261" s="44"/>
      <c r="EV261" s="44"/>
      <c r="EW261" s="44"/>
      <c r="EX261" s="44"/>
      <c r="EY261" s="44"/>
      <c r="EZ261" s="44"/>
      <c r="FA261" s="44"/>
      <c r="FB261" s="44"/>
      <c r="FC261" s="44"/>
      <c r="FD261" s="44"/>
      <c r="FE261" s="44"/>
      <c r="FF261" s="44"/>
      <c r="FG261" s="44"/>
      <c r="FH261" s="44"/>
    </row>
    <row r="262" spans="1:164" ht="16.5" customHeight="1" x14ac:dyDescent="0.35">
      <c r="A262" s="55"/>
      <c r="B262" s="44"/>
      <c r="C262" s="42"/>
      <c r="D262" s="50"/>
      <c r="E262" s="44"/>
      <c r="F262" s="42"/>
      <c r="G262" s="42"/>
      <c r="H262" s="42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  <c r="BF262" s="44"/>
      <c r="BG262" s="44"/>
      <c r="BH262" s="44"/>
      <c r="BI262" s="44"/>
      <c r="BJ262" s="44"/>
      <c r="BK262" s="44"/>
      <c r="BL262" s="44"/>
      <c r="BM262" s="44"/>
      <c r="BN262" s="44"/>
      <c r="BO262" s="44"/>
      <c r="BP262" s="44"/>
      <c r="BQ262" s="44"/>
      <c r="BR262" s="44"/>
      <c r="BS262" s="44"/>
      <c r="BT262" s="44"/>
      <c r="BU262" s="44"/>
      <c r="BV262" s="44"/>
      <c r="BW262" s="44"/>
      <c r="BX262" s="44"/>
      <c r="BY262" s="44"/>
      <c r="BZ262" s="44"/>
      <c r="CA262" s="44"/>
      <c r="CB262" s="44"/>
      <c r="CC262" s="44"/>
      <c r="CD262" s="44"/>
      <c r="CE262" s="44"/>
      <c r="CF262" s="44"/>
      <c r="CG262" s="44"/>
      <c r="CH262" s="44"/>
      <c r="CI262" s="44"/>
      <c r="CJ262" s="44"/>
      <c r="CK262" s="44"/>
      <c r="CL262" s="44"/>
      <c r="CM262" s="44"/>
      <c r="CN262" s="44"/>
      <c r="CO262" s="44"/>
      <c r="CP262" s="44"/>
      <c r="CQ262" s="44"/>
      <c r="CR262" s="44"/>
      <c r="CS262" s="44"/>
      <c r="CT262" s="44"/>
      <c r="CU262" s="44"/>
      <c r="CV262" s="44"/>
      <c r="CW262" s="44"/>
      <c r="CX262" s="44"/>
      <c r="CY262" s="44"/>
      <c r="CZ262" s="44"/>
      <c r="DA262" s="44"/>
      <c r="DB262" s="44"/>
      <c r="DC262" s="44"/>
      <c r="DD262" s="44"/>
      <c r="DE262" s="44"/>
      <c r="DF262" s="44"/>
      <c r="DG262" s="44"/>
      <c r="DH262" s="44"/>
      <c r="DI262" s="44"/>
      <c r="DJ262" s="44"/>
      <c r="DK262" s="44"/>
      <c r="DL262" s="44"/>
      <c r="DM262" s="44"/>
      <c r="DN262" s="44"/>
      <c r="DO262" s="44"/>
      <c r="DP262" s="44"/>
      <c r="DQ262" s="44"/>
      <c r="DR262" s="44"/>
      <c r="DS262" s="44"/>
      <c r="DT262" s="44"/>
      <c r="DU262" s="44"/>
      <c r="DV262" s="44"/>
      <c r="DW262" s="44"/>
      <c r="DX262" s="44"/>
      <c r="DY262" s="44"/>
      <c r="DZ262" s="44"/>
      <c r="EA262" s="44"/>
      <c r="EB262" s="44"/>
      <c r="EC262" s="44"/>
      <c r="ED262" s="44"/>
      <c r="EE262" s="44"/>
      <c r="EF262" s="44"/>
      <c r="EG262" s="44"/>
      <c r="EH262" s="44"/>
      <c r="EI262" s="44"/>
      <c r="EJ262" s="44"/>
      <c r="EK262" s="44"/>
      <c r="EL262" s="44"/>
      <c r="EM262" s="44"/>
      <c r="EN262" s="44"/>
      <c r="EO262" s="44"/>
      <c r="EP262" s="44"/>
      <c r="EQ262" s="44"/>
      <c r="ER262" s="44"/>
      <c r="ES262" s="44"/>
      <c r="ET262" s="44"/>
      <c r="EU262" s="44"/>
      <c r="EV262" s="44"/>
      <c r="EW262" s="44"/>
      <c r="EX262" s="44"/>
      <c r="EY262" s="44"/>
      <c r="EZ262" s="44"/>
      <c r="FA262" s="44"/>
      <c r="FB262" s="44"/>
      <c r="FC262" s="44"/>
      <c r="FD262" s="44"/>
      <c r="FE262" s="44"/>
      <c r="FF262" s="44"/>
      <c r="FG262" s="44"/>
      <c r="FH262" s="44"/>
    </row>
    <row r="263" spans="1:164" ht="16.5" customHeight="1" x14ac:dyDescent="0.35">
      <c r="A263" s="55"/>
      <c r="B263" s="44"/>
      <c r="C263" s="42"/>
      <c r="D263" s="50"/>
      <c r="E263" s="44"/>
      <c r="F263" s="42"/>
      <c r="G263" s="42"/>
      <c r="H263" s="42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  <c r="BH263" s="44"/>
      <c r="BI263" s="44"/>
      <c r="BJ263" s="44"/>
      <c r="BK263" s="44"/>
      <c r="BL263" s="44"/>
      <c r="BM263" s="44"/>
      <c r="BN263" s="44"/>
      <c r="BO263" s="44"/>
      <c r="BP263" s="44"/>
      <c r="BQ263" s="44"/>
      <c r="BR263" s="44"/>
      <c r="BS263" s="44"/>
      <c r="BT263" s="44"/>
      <c r="BU263" s="44"/>
      <c r="BV263" s="44"/>
      <c r="BW263" s="44"/>
      <c r="BX263" s="44"/>
      <c r="BY263" s="44"/>
      <c r="BZ263" s="44"/>
      <c r="CA263" s="44"/>
      <c r="CB263" s="44"/>
      <c r="CC263" s="44"/>
      <c r="CD263" s="44"/>
      <c r="CE263" s="44"/>
      <c r="CF263" s="44"/>
      <c r="CG263" s="44"/>
      <c r="CH263" s="44"/>
      <c r="CI263" s="44"/>
      <c r="CJ263" s="44"/>
      <c r="CK263" s="44"/>
      <c r="CL263" s="44"/>
      <c r="CM263" s="44"/>
      <c r="CN263" s="44"/>
      <c r="CO263" s="44"/>
      <c r="CP263" s="44"/>
      <c r="CQ263" s="44"/>
      <c r="CR263" s="44"/>
      <c r="CS263" s="44"/>
      <c r="CT263" s="44"/>
      <c r="CU263" s="44"/>
      <c r="CV263" s="44"/>
      <c r="CW263" s="44"/>
      <c r="CX263" s="44"/>
      <c r="CY263" s="44"/>
      <c r="CZ263" s="44"/>
      <c r="DA263" s="44"/>
      <c r="DB263" s="44"/>
      <c r="DC263" s="44"/>
      <c r="DD263" s="44"/>
      <c r="DE263" s="44"/>
      <c r="DF263" s="44"/>
      <c r="DG263" s="44"/>
      <c r="DH263" s="44"/>
      <c r="DI263" s="44"/>
      <c r="DJ263" s="44"/>
      <c r="DK263" s="44"/>
      <c r="DL263" s="44"/>
      <c r="DM263" s="44"/>
      <c r="DN263" s="44"/>
      <c r="DO263" s="44"/>
      <c r="DP263" s="44"/>
      <c r="DQ263" s="44"/>
      <c r="DR263" s="44"/>
      <c r="DS263" s="44"/>
      <c r="DT263" s="44"/>
      <c r="DU263" s="44"/>
      <c r="DV263" s="44"/>
      <c r="DW263" s="44"/>
      <c r="DX263" s="44"/>
      <c r="DY263" s="44"/>
      <c r="DZ263" s="44"/>
      <c r="EA263" s="44"/>
      <c r="EB263" s="44"/>
      <c r="EC263" s="44"/>
      <c r="ED263" s="44"/>
      <c r="EE263" s="44"/>
      <c r="EF263" s="44"/>
      <c r="EG263" s="44"/>
      <c r="EH263" s="44"/>
      <c r="EI263" s="44"/>
      <c r="EJ263" s="44"/>
      <c r="EK263" s="44"/>
      <c r="EL263" s="44"/>
      <c r="EM263" s="44"/>
      <c r="EN263" s="44"/>
      <c r="EO263" s="44"/>
      <c r="EP263" s="44"/>
      <c r="EQ263" s="44"/>
      <c r="ER263" s="44"/>
      <c r="ES263" s="44"/>
      <c r="ET263" s="44"/>
      <c r="EU263" s="44"/>
      <c r="EV263" s="44"/>
      <c r="EW263" s="44"/>
      <c r="EX263" s="44"/>
      <c r="EY263" s="44"/>
      <c r="EZ263" s="44"/>
      <c r="FA263" s="44"/>
      <c r="FB263" s="44"/>
      <c r="FC263" s="44"/>
      <c r="FD263" s="44"/>
      <c r="FE263" s="44"/>
      <c r="FF263" s="44"/>
      <c r="FG263" s="44"/>
      <c r="FH263" s="44"/>
    </row>
    <row r="264" spans="1:164" ht="16.5" customHeight="1" x14ac:dyDescent="0.35">
      <c r="A264" s="55"/>
      <c r="B264" s="44"/>
      <c r="C264" s="42"/>
      <c r="D264" s="50"/>
      <c r="E264" s="44"/>
      <c r="F264" s="42"/>
      <c r="G264" s="42"/>
      <c r="H264" s="42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  <c r="BF264" s="44"/>
      <c r="BG264" s="44"/>
      <c r="BH264" s="44"/>
      <c r="BI264" s="44"/>
      <c r="BJ264" s="44"/>
      <c r="BK264" s="44"/>
      <c r="BL264" s="44"/>
      <c r="BM264" s="44"/>
      <c r="BN264" s="44"/>
      <c r="BO264" s="44"/>
      <c r="BP264" s="44"/>
      <c r="BQ264" s="44"/>
      <c r="BR264" s="44"/>
      <c r="BS264" s="44"/>
      <c r="BT264" s="44"/>
      <c r="BU264" s="44"/>
      <c r="BV264" s="44"/>
      <c r="BW264" s="44"/>
      <c r="BX264" s="44"/>
      <c r="BY264" s="44"/>
      <c r="BZ264" s="44"/>
      <c r="CA264" s="44"/>
      <c r="CB264" s="44"/>
      <c r="CC264" s="44"/>
      <c r="CD264" s="44"/>
      <c r="CE264" s="44"/>
      <c r="CF264" s="44"/>
      <c r="CG264" s="44"/>
      <c r="CH264" s="44"/>
      <c r="CI264" s="44"/>
      <c r="CJ264" s="44"/>
      <c r="CK264" s="44"/>
      <c r="CL264" s="44"/>
      <c r="CM264" s="44"/>
      <c r="CN264" s="44"/>
      <c r="CO264" s="44"/>
      <c r="CP264" s="44"/>
      <c r="CQ264" s="44"/>
      <c r="CR264" s="44"/>
      <c r="CS264" s="44"/>
      <c r="CT264" s="44"/>
      <c r="CU264" s="44"/>
      <c r="CV264" s="44"/>
      <c r="CW264" s="44"/>
      <c r="CX264" s="44"/>
      <c r="CY264" s="44"/>
      <c r="CZ264" s="44"/>
      <c r="DA264" s="44"/>
      <c r="DB264" s="44"/>
      <c r="DC264" s="44"/>
      <c r="DD264" s="44"/>
      <c r="DE264" s="44"/>
      <c r="DF264" s="44"/>
      <c r="DG264" s="44"/>
      <c r="DH264" s="44"/>
      <c r="DI264" s="44"/>
      <c r="DJ264" s="44"/>
      <c r="DK264" s="44"/>
      <c r="DL264" s="44"/>
      <c r="DM264" s="44"/>
      <c r="DN264" s="44"/>
      <c r="DO264" s="44"/>
      <c r="DP264" s="44"/>
      <c r="DQ264" s="44"/>
      <c r="DR264" s="44"/>
      <c r="DS264" s="44"/>
      <c r="DT264" s="44"/>
      <c r="DU264" s="44"/>
      <c r="DV264" s="44"/>
      <c r="DW264" s="44"/>
      <c r="DX264" s="44"/>
      <c r="DY264" s="44"/>
      <c r="DZ264" s="44"/>
      <c r="EA264" s="44"/>
      <c r="EB264" s="44"/>
      <c r="EC264" s="44"/>
      <c r="ED264" s="44"/>
      <c r="EE264" s="44"/>
      <c r="EF264" s="44"/>
      <c r="EG264" s="44"/>
      <c r="EH264" s="44"/>
      <c r="EI264" s="44"/>
      <c r="EJ264" s="44"/>
      <c r="EK264" s="44"/>
      <c r="EL264" s="44"/>
      <c r="EM264" s="44"/>
      <c r="EN264" s="44"/>
      <c r="EO264" s="44"/>
      <c r="EP264" s="44"/>
      <c r="EQ264" s="44"/>
      <c r="ER264" s="44"/>
      <c r="ES264" s="44"/>
      <c r="ET264" s="44"/>
      <c r="EU264" s="44"/>
      <c r="EV264" s="44"/>
      <c r="EW264" s="44"/>
      <c r="EX264" s="44"/>
      <c r="EY264" s="44"/>
      <c r="EZ264" s="44"/>
      <c r="FA264" s="44"/>
      <c r="FB264" s="44"/>
      <c r="FC264" s="44"/>
      <c r="FD264" s="44"/>
      <c r="FE264" s="44"/>
      <c r="FF264" s="44"/>
      <c r="FG264" s="44"/>
      <c r="FH264" s="44"/>
    </row>
    <row r="265" spans="1:164" ht="16.5" customHeight="1" x14ac:dyDescent="0.35">
      <c r="A265" s="55"/>
      <c r="B265" s="44"/>
      <c r="C265" s="42"/>
      <c r="D265" s="50"/>
      <c r="E265" s="44"/>
      <c r="F265" s="42"/>
      <c r="G265" s="42"/>
      <c r="H265" s="42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  <c r="BH265" s="44"/>
      <c r="BI265" s="44"/>
      <c r="BJ265" s="44"/>
      <c r="BK265" s="44"/>
      <c r="BL265" s="44"/>
      <c r="BM265" s="44"/>
      <c r="BN265" s="44"/>
      <c r="BO265" s="44"/>
      <c r="BP265" s="44"/>
      <c r="BQ265" s="44"/>
      <c r="BR265" s="44"/>
      <c r="BS265" s="44"/>
      <c r="BT265" s="44"/>
      <c r="BU265" s="44"/>
      <c r="BV265" s="44"/>
      <c r="BW265" s="44"/>
      <c r="BX265" s="44"/>
      <c r="BY265" s="44"/>
      <c r="BZ265" s="44"/>
      <c r="CA265" s="44"/>
      <c r="CB265" s="44"/>
      <c r="CC265" s="44"/>
      <c r="CD265" s="44"/>
      <c r="CE265" s="44"/>
      <c r="CF265" s="44"/>
      <c r="CG265" s="44"/>
      <c r="CH265" s="44"/>
      <c r="CI265" s="44"/>
      <c r="CJ265" s="44"/>
      <c r="CK265" s="44"/>
      <c r="CL265" s="44"/>
      <c r="CM265" s="44"/>
      <c r="CN265" s="44"/>
      <c r="CO265" s="44"/>
      <c r="CP265" s="44"/>
      <c r="CQ265" s="44"/>
      <c r="CR265" s="44"/>
      <c r="CS265" s="44"/>
      <c r="CT265" s="44"/>
      <c r="CU265" s="44"/>
      <c r="CV265" s="44"/>
      <c r="CW265" s="44"/>
      <c r="CX265" s="44"/>
      <c r="CY265" s="44"/>
      <c r="CZ265" s="44"/>
      <c r="DA265" s="44"/>
      <c r="DB265" s="44"/>
      <c r="DC265" s="44"/>
      <c r="DD265" s="44"/>
      <c r="DE265" s="44"/>
      <c r="DF265" s="44"/>
      <c r="DG265" s="44"/>
      <c r="DH265" s="44"/>
      <c r="DI265" s="44"/>
      <c r="DJ265" s="44"/>
      <c r="DK265" s="44"/>
      <c r="DL265" s="44"/>
      <c r="DM265" s="44"/>
      <c r="DN265" s="44"/>
      <c r="DO265" s="44"/>
      <c r="DP265" s="44"/>
      <c r="DQ265" s="44"/>
      <c r="DR265" s="44"/>
      <c r="DS265" s="44"/>
      <c r="DT265" s="44"/>
      <c r="DU265" s="44"/>
      <c r="DV265" s="44"/>
      <c r="DW265" s="44"/>
      <c r="DX265" s="44"/>
      <c r="DY265" s="44"/>
      <c r="DZ265" s="44"/>
      <c r="EA265" s="44"/>
      <c r="EB265" s="44"/>
      <c r="EC265" s="44"/>
      <c r="ED265" s="44"/>
      <c r="EE265" s="44"/>
      <c r="EF265" s="44"/>
      <c r="EG265" s="44"/>
      <c r="EH265" s="44"/>
      <c r="EI265" s="44"/>
      <c r="EJ265" s="44"/>
      <c r="EK265" s="44"/>
      <c r="EL265" s="44"/>
      <c r="EM265" s="44"/>
      <c r="EN265" s="44"/>
      <c r="EO265" s="44"/>
      <c r="EP265" s="44"/>
      <c r="EQ265" s="44"/>
      <c r="ER265" s="44"/>
      <c r="ES265" s="44"/>
      <c r="ET265" s="44"/>
      <c r="EU265" s="44"/>
      <c r="EV265" s="44"/>
      <c r="EW265" s="44"/>
      <c r="EX265" s="44"/>
      <c r="EY265" s="44"/>
      <c r="EZ265" s="44"/>
      <c r="FA265" s="44"/>
      <c r="FB265" s="44"/>
      <c r="FC265" s="44"/>
      <c r="FD265" s="44"/>
      <c r="FE265" s="44"/>
      <c r="FF265" s="44"/>
      <c r="FG265" s="44"/>
      <c r="FH265" s="44"/>
    </row>
    <row r="266" spans="1:164" ht="16.5" customHeight="1" x14ac:dyDescent="0.35">
      <c r="A266" s="55"/>
      <c r="B266" s="44"/>
      <c r="C266" s="42"/>
      <c r="D266" s="50"/>
      <c r="E266" s="44"/>
      <c r="F266" s="42"/>
      <c r="G266" s="42"/>
      <c r="H266" s="42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  <c r="BH266" s="44"/>
      <c r="BI266" s="44"/>
      <c r="BJ266" s="44"/>
      <c r="BK266" s="44"/>
      <c r="BL266" s="44"/>
      <c r="BM266" s="44"/>
      <c r="BN266" s="44"/>
      <c r="BO266" s="44"/>
      <c r="BP266" s="44"/>
      <c r="BQ266" s="44"/>
      <c r="BR266" s="44"/>
      <c r="BS266" s="44"/>
      <c r="BT266" s="44"/>
      <c r="BU266" s="44"/>
      <c r="BV266" s="44"/>
      <c r="BW266" s="44"/>
      <c r="BX266" s="44"/>
      <c r="BY266" s="44"/>
      <c r="BZ266" s="44"/>
      <c r="CA266" s="44"/>
      <c r="CB266" s="44"/>
      <c r="CC266" s="44"/>
      <c r="CD266" s="44"/>
      <c r="CE266" s="44"/>
      <c r="CF266" s="44"/>
      <c r="CG266" s="44"/>
      <c r="CH266" s="44"/>
      <c r="CI266" s="44"/>
      <c r="CJ266" s="44"/>
      <c r="CK266" s="44"/>
      <c r="CL266" s="44"/>
      <c r="CM266" s="44"/>
      <c r="CN266" s="44"/>
      <c r="CO266" s="44"/>
      <c r="CP266" s="44"/>
      <c r="CQ266" s="44"/>
      <c r="CR266" s="44"/>
      <c r="CS266" s="44"/>
      <c r="CT266" s="44"/>
      <c r="CU266" s="44"/>
      <c r="CV266" s="44"/>
      <c r="CW266" s="44"/>
      <c r="CX266" s="44"/>
      <c r="CY266" s="44"/>
      <c r="CZ266" s="44"/>
      <c r="DA266" s="44"/>
      <c r="DB266" s="44"/>
      <c r="DC266" s="44"/>
      <c r="DD266" s="44"/>
      <c r="DE266" s="44"/>
      <c r="DF266" s="44"/>
      <c r="DG266" s="44"/>
      <c r="DH266" s="44"/>
      <c r="DI266" s="44"/>
      <c r="DJ266" s="44"/>
      <c r="DK266" s="44"/>
      <c r="DL266" s="44"/>
      <c r="DM266" s="44"/>
      <c r="DN266" s="44"/>
      <c r="DO266" s="44"/>
      <c r="DP266" s="44"/>
      <c r="DQ266" s="44"/>
      <c r="DR266" s="44"/>
      <c r="DS266" s="44"/>
      <c r="DT266" s="44"/>
      <c r="DU266" s="44"/>
      <c r="DV266" s="44"/>
      <c r="DW266" s="44"/>
      <c r="DX266" s="44"/>
      <c r="DY266" s="44"/>
      <c r="DZ266" s="44"/>
      <c r="EA266" s="44"/>
      <c r="EB266" s="44"/>
      <c r="EC266" s="44"/>
      <c r="ED266" s="44"/>
      <c r="EE266" s="44"/>
      <c r="EF266" s="44"/>
      <c r="EG266" s="44"/>
      <c r="EH266" s="44"/>
      <c r="EI266" s="44"/>
      <c r="EJ266" s="44"/>
      <c r="EK266" s="44"/>
      <c r="EL266" s="44"/>
      <c r="EM266" s="44"/>
      <c r="EN266" s="44"/>
      <c r="EO266" s="44"/>
      <c r="EP266" s="44"/>
      <c r="EQ266" s="44"/>
      <c r="ER266" s="44"/>
      <c r="ES266" s="44"/>
      <c r="ET266" s="44"/>
      <c r="EU266" s="44"/>
      <c r="EV266" s="44"/>
      <c r="EW266" s="44"/>
      <c r="EX266" s="44"/>
      <c r="EY266" s="44"/>
      <c r="EZ266" s="44"/>
      <c r="FA266" s="44"/>
      <c r="FB266" s="44"/>
      <c r="FC266" s="44"/>
      <c r="FD266" s="44"/>
      <c r="FE266" s="44"/>
      <c r="FF266" s="44"/>
      <c r="FG266" s="44"/>
      <c r="FH266" s="44"/>
    </row>
    <row r="267" spans="1:164" ht="16.5" customHeight="1" x14ac:dyDescent="0.35">
      <c r="A267" s="55"/>
      <c r="B267" s="44"/>
      <c r="C267" s="42"/>
      <c r="D267" s="50"/>
      <c r="E267" s="44"/>
      <c r="F267" s="42"/>
      <c r="G267" s="42"/>
      <c r="H267" s="42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/>
      <c r="BK267" s="44"/>
      <c r="BL267" s="44"/>
      <c r="BM267" s="44"/>
      <c r="BN267" s="44"/>
      <c r="BO267" s="44"/>
      <c r="BP267" s="44"/>
      <c r="BQ267" s="44"/>
      <c r="BR267" s="44"/>
      <c r="BS267" s="44"/>
      <c r="BT267" s="44"/>
      <c r="BU267" s="44"/>
      <c r="BV267" s="44"/>
      <c r="BW267" s="44"/>
      <c r="BX267" s="44"/>
      <c r="BY267" s="44"/>
      <c r="BZ267" s="44"/>
      <c r="CA267" s="44"/>
      <c r="CB267" s="44"/>
      <c r="CC267" s="44"/>
      <c r="CD267" s="44"/>
      <c r="CE267" s="44"/>
      <c r="CF267" s="44"/>
      <c r="CG267" s="44"/>
      <c r="CH267" s="44"/>
      <c r="CI267" s="44"/>
      <c r="CJ267" s="44"/>
      <c r="CK267" s="44"/>
      <c r="CL267" s="44"/>
      <c r="CM267" s="44"/>
      <c r="CN267" s="44"/>
      <c r="CO267" s="44"/>
      <c r="CP267" s="44"/>
      <c r="CQ267" s="44"/>
      <c r="CR267" s="44"/>
      <c r="CS267" s="44"/>
      <c r="CT267" s="44"/>
      <c r="CU267" s="44"/>
      <c r="CV267" s="44"/>
      <c r="CW267" s="44"/>
      <c r="CX267" s="44"/>
      <c r="CY267" s="44"/>
      <c r="CZ267" s="44"/>
      <c r="DA267" s="44"/>
      <c r="DB267" s="44"/>
      <c r="DC267" s="44"/>
      <c r="DD267" s="44"/>
      <c r="DE267" s="44"/>
      <c r="DF267" s="44"/>
      <c r="DG267" s="44"/>
      <c r="DH267" s="44"/>
      <c r="DI267" s="44"/>
      <c r="DJ267" s="44"/>
      <c r="DK267" s="44"/>
      <c r="DL267" s="44"/>
      <c r="DM267" s="44"/>
      <c r="DN267" s="44"/>
      <c r="DO267" s="44"/>
      <c r="DP267" s="44"/>
      <c r="DQ267" s="44"/>
      <c r="DR267" s="44"/>
      <c r="DS267" s="44"/>
      <c r="DT267" s="44"/>
      <c r="DU267" s="44"/>
      <c r="DV267" s="44"/>
      <c r="DW267" s="44"/>
      <c r="DX267" s="44"/>
      <c r="DY267" s="44"/>
      <c r="DZ267" s="44"/>
      <c r="EA267" s="44"/>
      <c r="EB267" s="44"/>
      <c r="EC267" s="44"/>
      <c r="ED267" s="44"/>
      <c r="EE267" s="44"/>
      <c r="EF267" s="44"/>
      <c r="EG267" s="44"/>
      <c r="EH267" s="44"/>
      <c r="EI267" s="44"/>
      <c r="EJ267" s="44"/>
      <c r="EK267" s="44"/>
      <c r="EL267" s="44"/>
      <c r="EM267" s="44"/>
      <c r="EN267" s="44"/>
      <c r="EO267" s="44"/>
      <c r="EP267" s="44"/>
      <c r="EQ267" s="44"/>
      <c r="ER267" s="44"/>
      <c r="ES267" s="44"/>
      <c r="ET267" s="44"/>
      <c r="EU267" s="44"/>
      <c r="EV267" s="44"/>
      <c r="EW267" s="44"/>
      <c r="EX267" s="44"/>
      <c r="EY267" s="44"/>
      <c r="EZ267" s="44"/>
      <c r="FA267" s="44"/>
      <c r="FB267" s="44"/>
      <c r="FC267" s="44"/>
      <c r="FD267" s="44"/>
      <c r="FE267" s="44"/>
      <c r="FF267" s="44"/>
      <c r="FG267" s="44"/>
      <c r="FH267" s="44"/>
    </row>
    <row r="268" spans="1:164" ht="16.5" customHeight="1" x14ac:dyDescent="0.35">
      <c r="A268" s="55"/>
      <c r="B268" s="44"/>
      <c r="C268" s="42"/>
      <c r="D268" s="50"/>
      <c r="E268" s="44"/>
      <c r="F268" s="42"/>
      <c r="G268" s="42"/>
      <c r="H268" s="42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  <c r="BH268" s="44"/>
      <c r="BI268" s="44"/>
      <c r="BJ268" s="44"/>
      <c r="BK268" s="44"/>
      <c r="BL268" s="44"/>
      <c r="BM268" s="44"/>
      <c r="BN268" s="44"/>
      <c r="BO268" s="44"/>
      <c r="BP268" s="44"/>
      <c r="BQ268" s="44"/>
      <c r="BR268" s="44"/>
      <c r="BS268" s="44"/>
      <c r="BT268" s="44"/>
      <c r="BU268" s="44"/>
      <c r="BV268" s="44"/>
      <c r="BW268" s="44"/>
      <c r="BX268" s="44"/>
      <c r="BY268" s="44"/>
      <c r="BZ268" s="44"/>
      <c r="CA268" s="44"/>
      <c r="CB268" s="44"/>
      <c r="CC268" s="44"/>
      <c r="CD268" s="44"/>
      <c r="CE268" s="44"/>
      <c r="CF268" s="44"/>
      <c r="CG268" s="44"/>
      <c r="CH268" s="44"/>
      <c r="CI268" s="44"/>
      <c r="CJ268" s="44"/>
      <c r="CK268" s="44"/>
      <c r="CL268" s="44"/>
      <c r="CM268" s="44"/>
      <c r="CN268" s="44"/>
      <c r="CO268" s="44"/>
      <c r="CP268" s="44"/>
      <c r="CQ268" s="44"/>
      <c r="CR268" s="44"/>
      <c r="CS268" s="44"/>
      <c r="CT268" s="44"/>
      <c r="CU268" s="44"/>
      <c r="CV268" s="44"/>
      <c r="CW268" s="44"/>
      <c r="CX268" s="44"/>
      <c r="CY268" s="44"/>
      <c r="CZ268" s="44"/>
      <c r="DA268" s="44"/>
      <c r="DB268" s="44"/>
      <c r="DC268" s="44"/>
      <c r="DD268" s="44"/>
      <c r="DE268" s="44"/>
      <c r="DF268" s="44"/>
      <c r="DG268" s="44"/>
      <c r="DH268" s="44"/>
      <c r="DI268" s="44"/>
      <c r="DJ268" s="44"/>
      <c r="DK268" s="44"/>
      <c r="DL268" s="44"/>
      <c r="DM268" s="44"/>
      <c r="DN268" s="44"/>
      <c r="DO268" s="44"/>
      <c r="DP268" s="44"/>
      <c r="DQ268" s="44"/>
      <c r="DR268" s="44"/>
      <c r="DS268" s="44"/>
      <c r="DT268" s="44"/>
      <c r="DU268" s="44"/>
      <c r="DV268" s="44"/>
      <c r="DW268" s="44"/>
      <c r="DX268" s="44"/>
      <c r="DY268" s="44"/>
      <c r="DZ268" s="44"/>
      <c r="EA268" s="44"/>
      <c r="EB268" s="44"/>
      <c r="EC268" s="44"/>
      <c r="ED268" s="44"/>
      <c r="EE268" s="44"/>
      <c r="EF268" s="44"/>
      <c r="EG268" s="44"/>
      <c r="EH268" s="44"/>
      <c r="EI268" s="44"/>
      <c r="EJ268" s="44"/>
      <c r="EK268" s="44"/>
      <c r="EL268" s="44"/>
      <c r="EM268" s="44"/>
      <c r="EN268" s="44"/>
      <c r="EO268" s="44"/>
      <c r="EP268" s="44"/>
      <c r="EQ268" s="44"/>
      <c r="ER268" s="44"/>
      <c r="ES268" s="44"/>
      <c r="ET268" s="44"/>
      <c r="EU268" s="44"/>
      <c r="EV268" s="44"/>
      <c r="EW268" s="44"/>
      <c r="EX268" s="44"/>
      <c r="EY268" s="44"/>
      <c r="EZ268" s="44"/>
      <c r="FA268" s="44"/>
      <c r="FB268" s="44"/>
      <c r="FC268" s="44"/>
      <c r="FD268" s="44"/>
      <c r="FE268" s="44"/>
      <c r="FF268" s="44"/>
      <c r="FG268" s="44"/>
      <c r="FH268" s="44"/>
    </row>
    <row r="269" spans="1:164" ht="16.5" customHeight="1" x14ac:dyDescent="0.35">
      <c r="A269" s="55"/>
      <c r="B269" s="44"/>
      <c r="C269" s="42"/>
      <c r="D269" s="50"/>
      <c r="E269" s="44"/>
      <c r="F269" s="42"/>
      <c r="G269" s="42"/>
      <c r="H269" s="42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44"/>
      <c r="BJ269" s="44"/>
      <c r="BK269" s="44"/>
      <c r="BL269" s="44"/>
      <c r="BM269" s="44"/>
      <c r="BN269" s="44"/>
      <c r="BO269" s="44"/>
      <c r="BP269" s="44"/>
      <c r="BQ269" s="44"/>
      <c r="BR269" s="44"/>
      <c r="BS269" s="44"/>
      <c r="BT269" s="44"/>
      <c r="BU269" s="44"/>
      <c r="BV269" s="44"/>
      <c r="BW269" s="44"/>
      <c r="BX269" s="44"/>
      <c r="BY269" s="44"/>
      <c r="BZ269" s="44"/>
      <c r="CA269" s="44"/>
      <c r="CB269" s="44"/>
      <c r="CC269" s="44"/>
      <c r="CD269" s="44"/>
      <c r="CE269" s="44"/>
      <c r="CF269" s="44"/>
      <c r="CG269" s="44"/>
      <c r="CH269" s="44"/>
      <c r="CI269" s="44"/>
      <c r="CJ269" s="44"/>
      <c r="CK269" s="44"/>
      <c r="CL269" s="44"/>
      <c r="CM269" s="44"/>
      <c r="CN269" s="44"/>
      <c r="CO269" s="44"/>
      <c r="CP269" s="44"/>
      <c r="CQ269" s="44"/>
      <c r="CR269" s="44"/>
      <c r="CS269" s="44"/>
      <c r="CT269" s="44"/>
      <c r="CU269" s="44"/>
      <c r="CV269" s="44"/>
      <c r="CW269" s="44"/>
      <c r="CX269" s="44"/>
      <c r="CY269" s="44"/>
      <c r="CZ269" s="44"/>
      <c r="DA269" s="44"/>
      <c r="DB269" s="44"/>
      <c r="DC269" s="44"/>
      <c r="DD269" s="44"/>
      <c r="DE269" s="44"/>
      <c r="DF269" s="44"/>
      <c r="DG269" s="44"/>
      <c r="DH269" s="44"/>
      <c r="DI269" s="44"/>
      <c r="DJ269" s="44"/>
      <c r="DK269" s="44"/>
      <c r="DL269" s="44"/>
      <c r="DM269" s="44"/>
      <c r="DN269" s="44"/>
      <c r="DO269" s="44"/>
      <c r="DP269" s="44"/>
      <c r="DQ269" s="44"/>
      <c r="DR269" s="44"/>
      <c r="DS269" s="44"/>
      <c r="DT269" s="44"/>
      <c r="DU269" s="44"/>
      <c r="DV269" s="44"/>
      <c r="DW269" s="44"/>
      <c r="DX269" s="44"/>
      <c r="DY269" s="44"/>
      <c r="DZ269" s="44"/>
      <c r="EA269" s="44"/>
      <c r="EB269" s="44"/>
      <c r="EC269" s="44"/>
      <c r="ED269" s="44"/>
      <c r="EE269" s="44"/>
      <c r="EF269" s="44"/>
      <c r="EG269" s="44"/>
      <c r="EH269" s="44"/>
      <c r="EI269" s="44"/>
      <c r="EJ269" s="44"/>
      <c r="EK269" s="44"/>
      <c r="EL269" s="44"/>
      <c r="EM269" s="44"/>
      <c r="EN269" s="44"/>
      <c r="EO269" s="44"/>
      <c r="EP269" s="44"/>
      <c r="EQ269" s="44"/>
      <c r="ER269" s="44"/>
      <c r="ES269" s="44"/>
      <c r="ET269" s="44"/>
      <c r="EU269" s="44"/>
      <c r="EV269" s="44"/>
      <c r="EW269" s="44"/>
      <c r="EX269" s="44"/>
      <c r="EY269" s="44"/>
      <c r="EZ269" s="44"/>
      <c r="FA269" s="44"/>
      <c r="FB269" s="44"/>
      <c r="FC269" s="44"/>
      <c r="FD269" s="44"/>
      <c r="FE269" s="44"/>
      <c r="FF269" s="44"/>
      <c r="FG269" s="44"/>
      <c r="FH269" s="44"/>
    </row>
    <row r="270" spans="1:164" ht="16.5" customHeight="1" x14ac:dyDescent="0.35">
      <c r="A270" s="55"/>
      <c r="B270" s="44"/>
      <c r="C270" s="42"/>
      <c r="D270" s="50"/>
      <c r="E270" s="44"/>
      <c r="F270" s="42"/>
      <c r="G270" s="42"/>
      <c r="H270" s="42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  <c r="BH270" s="44"/>
      <c r="BI270" s="44"/>
      <c r="BJ270" s="44"/>
      <c r="BK270" s="44"/>
      <c r="BL270" s="44"/>
      <c r="BM270" s="44"/>
      <c r="BN270" s="44"/>
      <c r="BO270" s="44"/>
      <c r="BP270" s="44"/>
      <c r="BQ270" s="44"/>
      <c r="BR270" s="44"/>
      <c r="BS270" s="44"/>
      <c r="BT270" s="44"/>
      <c r="BU270" s="44"/>
      <c r="BV270" s="44"/>
      <c r="BW270" s="44"/>
      <c r="BX270" s="44"/>
      <c r="BY270" s="44"/>
      <c r="BZ270" s="44"/>
      <c r="CA270" s="44"/>
      <c r="CB270" s="44"/>
      <c r="CC270" s="44"/>
      <c r="CD270" s="44"/>
      <c r="CE270" s="44"/>
      <c r="CF270" s="44"/>
      <c r="CG270" s="44"/>
      <c r="CH270" s="44"/>
      <c r="CI270" s="44"/>
      <c r="CJ270" s="44"/>
      <c r="CK270" s="44"/>
      <c r="CL270" s="44"/>
      <c r="CM270" s="44"/>
      <c r="CN270" s="44"/>
      <c r="CO270" s="44"/>
      <c r="CP270" s="44"/>
      <c r="CQ270" s="44"/>
      <c r="CR270" s="44"/>
      <c r="CS270" s="44"/>
      <c r="CT270" s="44"/>
      <c r="CU270" s="44"/>
      <c r="CV270" s="44"/>
      <c r="CW270" s="44"/>
      <c r="CX270" s="44"/>
      <c r="CY270" s="44"/>
      <c r="CZ270" s="44"/>
      <c r="DA270" s="44"/>
      <c r="DB270" s="44"/>
      <c r="DC270" s="44"/>
      <c r="DD270" s="44"/>
      <c r="DE270" s="44"/>
      <c r="DF270" s="44"/>
      <c r="DG270" s="44"/>
      <c r="DH270" s="44"/>
      <c r="DI270" s="44"/>
      <c r="DJ270" s="44"/>
      <c r="DK270" s="44"/>
      <c r="DL270" s="44"/>
      <c r="DM270" s="44"/>
      <c r="DN270" s="44"/>
      <c r="DO270" s="44"/>
      <c r="DP270" s="44"/>
      <c r="DQ270" s="44"/>
      <c r="DR270" s="44"/>
      <c r="DS270" s="44"/>
      <c r="DT270" s="44"/>
      <c r="DU270" s="44"/>
      <c r="DV270" s="44"/>
      <c r="DW270" s="44"/>
      <c r="DX270" s="44"/>
      <c r="DY270" s="44"/>
      <c r="DZ270" s="44"/>
      <c r="EA270" s="44"/>
      <c r="EB270" s="44"/>
      <c r="EC270" s="44"/>
      <c r="ED270" s="44"/>
      <c r="EE270" s="44"/>
      <c r="EF270" s="44"/>
      <c r="EG270" s="44"/>
      <c r="EH270" s="44"/>
      <c r="EI270" s="44"/>
      <c r="EJ270" s="44"/>
      <c r="EK270" s="44"/>
      <c r="EL270" s="44"/>
      <c r="EM270" s="44"/>
      <c r="EN270" s="44"/>
      <c r="EO270" s="44"/>
      <c r="EP270" s="44"/>
      <c r="EQ270" s="44"/>
      <c r="ER270" s="44"/>
      <c r="ES270" s="44"/>
      <c r="ET270" s="44"/>
      <c r="EU270" s="44"/>
      <c r="EV270" s="44"/>
      <c r="EW270" s="44"/>
      <c r="EX270" s="44"/>
      <c r="EY270" s="44"/>
      <c r="EZ270" s="44"/>
      <c r="FA270" s="44"/>
      <c r="FB270" s="44"/>
      <c r="FC270" s="44"/>
      <c r="FD270" s="44"/>
      <c r="FE270" s="44"/>
      <c r="FF270" s="44"/>
      <c r="FG270" s="44"/>
      <c r="FH270" s="44"/>
    </row>
    <row r="271" spans="1:164" ht="16.5" customHeight="1" x14ac:dyDescent="0.35">
      <c r="A271" s="55"/>
      <c r="B271" s="44"/>
      <c r="C271" s="42"/>
      <c r="D271" s="50"/>
      <c r="E271" s="44"/>
      <c r="F271" s="42"/>
      <c r="G271" s="42"/>
      <c r="H271" s="42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  <c r="BH271" s="44"/>
      <c r="BI271" s="44"/>
      <c r="BJ271" s="44"/>
      <c r="BK271" s="44"/>
      <c r="BL271" s="44"/>
      <c r="BM271" s="44"/>
      <c r="BN271" s="44"/>
      <c r="BO271" s="44"/>
      <c r="BP271" s="44"/>
      <c r="BQ271" s="44"/>
      <c r="BR271" s="44"/>
      <c r="BS271" s="44"/>
      <c r="BT271" s="44"/>
      <c r="BU271" s="44"/>
      <c r="BV271" s="44"/>
      <c r="BW271" s="44"/>
      <c r="BX271" s="44"/>
      <c r="BY271" s="44"/>
      <c r="BZ271" s="44"/>
      <c r="CA271" s="44"/>
      <c r="CB271" s="44"/>
      <c r="CC271" s="44"/>
      <c r="CD271" s="44"/>
      <c r="CE271" s="44"/>
      <c r="CF271" s="44"/>
      <c r="CG271" s="44"/>
      <c r="CH271" s="44"/>
      <c r="CI271" s="44"/>
      <c r="CJ271" s="44"/>
      <c r="CK271" s="44"/>
      <c r="CL271" s="44"/>
      <c r="CM271" s="44"/>
      <c r="CN271" s="44"/>
      <c r="CO271" s="44"/>
      <c r="CP271" s="44"/>
      <c r="CQ271" s="44"/>
      <c r="CR271" s="44"/>
      <c r="CS271" s="44"/>
      <c r="CT271" s="44"/>
      <c r="CU271" s="44"/>
      <c r="CV271" s="44"/>
      <c r="CW271" s="44"/>
      <c r="CX271" s="44"/>
      <c r="CY271" s="44"/>
      <c r="CZ271" s="44"/>
      <c r="DA271" s="44"/>
      <c r="DB271" s="44"/>
      <c r="DC271" s="44"/>
      <c r="DD271" s="44"/>
      <c r="DE271" s="44"/>
      <c r="DF271" s="44"/>
      <c r="DG271" s="44"/>
      <c r="DH271" s="44"/>
      <c r="DI271" s="44"/>
      <c r="DJ271" s="44"/>
      <c r="DK271" s="44"/>
      <c r="DL271" s="44"/>
      <c r="DM271" s="44"/>
      <c r="DN271" s="44"/>
      <c r="DO271" s="44"/>
      <c r="DP271" s="44"/>
      <c r="DQ271" s="44"/>
      <c r="DR271" s="44"/>
      <c r="DS271" s="44"/>
      <c r="DT271" s="44"/>
      <c r="DU271" s="44"/>
      <c r="DV271" s="44"/>
      <c r="DW271" s="44"/>
      <c r="DX271" s="44"/>
      <c r="DY271" s="44"/>
      <c r="DZ271" s="44"/>
      <c r="EA271" s="44"/>
      <c r="EB271" s="44"/>
      <c r="EC271" s="44"/>
      <c r="ED271" s="44"/>
      <c r="EE271" s="44"/>
      <c r="EF271" s="44"/>
      <c r="EG271" s="44"/>
      <c r="EH271" s="44"/>
      <c r="EI271" s="44"/>
      <c r="EJ271" s="44"/>
      <c r="EK271" s="44"/>
      <c r="EL271" s="44"/>
      <c r="EM271" s="44"/>
      <c r="EN271" s="44"/>
      <c r="EO271" s="44"/>
      <c r="EP271" s="44"/>
      <c r="EQ271" s="44"/>
      <c r="ER271" s="44"/>
      <c r="ES271" s="44"/>
      <c r="ET271" s="44"/>
      <c r="EU271" s="44"/>
      <c r="EV271" s="44"/>
      <c r="EW271" s="44"/>
      <c r="EX271" s="44"/>
      <c r="EY271" s="44"/>
      <c r="EZ271" s="44"/>
      <c r="FA271" s="44"/>
      <c r="FB271" s="44"/>
      <c r="FC271" s="44"/>
      <c r="FD271" s="44"/>
      <c r="FE271" s="44"/>
      <c r="FF271" s="44"/>
      <c r="FG271" s="44"/>
      <c r="FH271" s="44"/>
    </row>
    <row r="272" spans="1:164" ht="16.5" customHeight="1" x14ac:dyDescent="0.35">
      <c r="A272" s="55"/>
      <c r="B272" s="44"/>
      <c r="C272" s="42"/>
      <c r="D272" s="50"/>
      <c r="E272" s="44"/>
      <c r="F272" s="42"/>
      <c r="G272" s="42"/>
      <c r="H272" s="42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44"/>
      <c r="BJ272" s="44"/>
      <c r="BK272" s="44"/>
      <c r="BL272" s="44"/>
      <c r="BM272" s="44"/>
      <c r="BN272" s="44"/>
      <c r="BO272" s="44"/>
      <c r="BP272" s="44"/>
      <c r="BQ272" s="44"/>
      <c r="BR272" s="44"/>
      <c r="BS272" s="44"/>
      <c r="BT272" s="44"/>
      <c r="BU272" s="44"/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/>
      <c r="CP272" s="44"/>
      <c r="CQ272" s="44"/>
      <c r="CR272" s="44"/>
      <c r="CS272" s="44"/>
      <c r="CT272" s="44"/>
      <c r="CU272" s="44"/>
      <c r="CV272" s="44"/>
      <c r="CW272" s="44"/>
      <c r="CX272" s="44"/>
      <c r="CY272" s="44"/>
      <c r="CZ272" s="44"/>
      <c r="DA272" s="44"/>
      <c r="DB272" s="44"/>
      <c r="DC272" s="44"/>
      <c r="DD272" s="44"/>
      <c r="DE272" s="44"/>
      <c r="DF272" s="44"/>
      <c r="DG272" s="44"/>
      <c r="DH272" s="44"/>
      <c r="DI272" s="44"/>
      <c r="DJ272" s="44"/>
      <c r="DK272" s="44"/>
      <c r="DL272" s="44"/>
      <c r="DM272" s="44"/>
      <c r="DN272" s="44"/>
      <c r="DO272" s="44"/>
      <c r="DP272" s="44"/>
      <c r="DQ272" s="44"/>
      <c r="DR272" s="44"/>
      <c r="DS272" s="44"/>
      <c r="DT272" s="44"/>
      <c r="DU272" s="44"/>
      <c r="DV272" s="44"/>
      <c r="DW272" s="44"/>
      <c r="DX272" s="44"/>
      <c r="DY272" s="44"/>
      <c r="DZ272" s="44"/>
      <c r="EA272" s="44"/>
      <c r="EB272" s="44"/>
      <c r="EC272" s="44"/>
      <c r="ED272" s="44"/>
      <c r="EE272" s="44"/>
      <c r="EF272" s="44"/>
      <c r="EG272" s="44"/>
      <c r="EH272" s="44"/>
      <c r="EI272" s="44"/>
      <c r="EJ272" s="44"/>
      <c r="EK272" s="44"/>
      <c r="EL272" s="44"/>
      <c r="EM272" s="44"/>
      <c r="EN272" s="44"/>
      <c r="EO272" s="44"/>
      <c r="EP272" s="44"/>
      <c r="EQ272" s="44"/>
      <c r="ER272" s="44"/>
      <c r="ES272" s="44"/>
      <c r="ET272" s="44"/>
      <c r="EU272" s="44"/>
      <c r="EV272" s="44"/>
      <c r="EW272" s="44"/>
      <c r="EX272" s="44"/>
      <c r="EY272" s="44"/>
      <c r="EZ272" s="44"/>
      <c r="FA272" s="44"/>
      <c r="FB272" s="44"/>
      <c r="FC272" s="44"/>
      <c r="FD272" s="44"/>
      <c r="FE272" s="44"/>
      <c r="FF272" s="44"/>
      <c r="FG272" s="44"/>
      <c r="FH272" s="44"/>
    </row>
    <row r="273" spans="1:164" ht="16.5" customHeight="1" x14ac:dyDescent="0.35">
      <c r="A273" s="55"/>
      <c r="B273" s="44"/>
      <c r="C273" s="42"/>
      <c r="D273" s="50"/>
      <c r="E273" s="44"/>
      <c r="F273" s="42"/>
      <c r="G273" s="42"/>
      <c r="H273" s="42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44"/>
      <c r="BP273" s="44"/>
      <c r="BQ273" s="44"/>
      <c r="BR273" s="44"/>
      <c r="BS273" s="44"/>
      <c r="BT273" s="44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44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  <c r="DK273" s="44"/>
      <c r="DL273" s="44"/>
      <c r="DM273" s="44"/>
      <c r="DN273" s="44"/>
      <c r="DO273" s="44"/>
      <c r="DP273" s="44"/>
      <c r="DQ273" s="44"/>
      <c r="DR273" s="44"/>
      <c r="DS273" s="44"/>
      <c r="DT273" s="44"/>
      <c r="DU273" s="44"/>
      <c r="DV273" s="44"/>
      <c r="DW273" s="44"/>
      <c r="DX273" s="44"/>
      <c r="DY273" s="44"/>
      <c r="DZ273" s="44"/>
      <c r="EA273" s="44"/>
      <c r="EB273" s="44"/>
      <c r="EC273" s="44"/>
      <c r="ED273" s="44"/>
      <c r="EE273" s="44"/>
      <c r="EF273" s="44"/>
      <c r="EG273" s="44"/>
      <c r="EH273" s="44"/>
      <c r="EI273" s="44"/>
      <c r="EJ273" s="44"/>
      <c r="EK273" s="44"/>
      <c r="EL273" s="44"/>
      <c r="EM273" s="44"/>
      <c r="EN273" s="44"/>
      <c r="EO273" s="44"/>
      <c r="EP273" s="44"/>
      <c r="EQ273" s="44"/>
      <c r="ER273" s="44"/>
      <c r="ES273" s="44"/>
      <c r="ET273" s="44"/>
      <c r="EU273" s="44"/>
      <c r="EV273" s="44"/>
      <c r="EW273" s="44"/>
      <c r="EX273" s="44"/>
      <c r="EY273" s="44"/>
      <c r="EZ273" s="44"/>
      <c r="FA273" s="44"/>
      <c r="FB273" s="44"/>
      <c r="FC273" s="44"/>
      <c r="FD273" s="44"/>
      <c r="FE273" s="44"/>
      <c r="FF273" s="44"/>
      <c r="FG273" s="44"/>
      <c r="FH273" s="44"/>
    </row>
    <row r="274" spans="1:164" ht="16.5" customHeight="1" x14ac:dyDescent="0.35">
      <c r="A274" s="55"/>
      <c r="B274" s="44"/>
      <c r="C274" s="42"/>
      <c r="D274" s="50"/>
      <c r="E274" s="44"/>
      <c r="F274" s="42"/>
      <c r="G274" s="42"/>
      <c r="H274" s="42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4"/>
      <c r="BN274" s="44"/>
      <c r="BO274" s="44"/>
      <c r="BP274" s="44"/>
      <c r="BQ274" s="44"/>
      <c r="BR274" s="44"/>
      <c r="BS274" s="44"/>
      <c r="BT274" s="44"/>
      <c r="BU274" s="44"/>
      <c r="BV274" s="44"/>
      <c r="BW274" s="44"/>
      <c r="BX274" s="44"/>
      <c r="BY274" s="44"/>
      <c r="BZ274" s="44"/>
      <c r="CA274" s="44"/>
      <c r="CB274" s="44"/>
      <c r="CC274" s="44"/>
      <c r="CD274" s="44"/>
      <c r="CE274" s="44"/>
      <c r="CF274" s="44"/>
      <c r="CG274" s="44"/>
      <c r="CH274" s="44"/>
      <c r="CI274" s="44"/>
      <c r="CJ274" s="44"/>
      <c r="CK274" s="44"/>
      <c r="CL274" s="44"/>
      <c r="CM274" s="44"/>
      <c r="CN274" s="44"/>
      <c r="CO274" s="44"/>
      <c r="CP274" s="44"/>
      <c r="CQ274" s="44"/>
      <c r="CR274" s="44"/>
      <c r="CS274" s="44"/>
      <c r="CT274" s="44"/>
      <c r="CU274" s="44"/>
      <c r="CV274" s="44"/>
      <c r="CW274" s="44"/>
      <c r="CX274" s="44"/>
      <c r="CY274" s="44"/>
      <c r="CZ274" s="44"/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  <c r="DK274" s="44"/>
      <c r="DL274" s="44"/>
      <c r="DM274" s="44"/>
      <c r="DN274" s="44"/>
      <c r="DO274" s="44"/>
      <c r="DP274" s="44"/>
      <c r="DQ274" s="44"/>
      <c r="DR274" s="44"/>
      <c r="DS274" s="44"/>
      <c r="DT274" s="44"/>
      <c r="DU274" s="44"/>
      <c r="DV274" s="44"/>
      <c r="DW274" s="44"/>
      <c r="DX274" s="44"/>
      <c r="DY274" s="44"/>
      <c r="DZ274" s="44"/>
      <c r="EA274" s="44"/>
      <c r="EB274" s="44"/>
      <c r="EC274" s="44"/>
      <c r="ED274" s="44"/>
      <c r="EE274" s="44"/>
      <c r="EF274" s="44"/>
      <c r="EG274" s="44"/>
      <c r="EH274" s="44"/>
      <c r="EI274" s="44"/>
      <c r="EJ274" s="44"/>
      <c r="EK274" s="44"/>
      <c r="EL274" s="44"/>
      <c r="EM274" s="44"/>
      <c r="EN274" s="44"/>
      <c r="EO274" s="44"/>
      <c r="EP274" s="44"/>
      <c r="EQ274" s="44"/>
      <c r="ER274" s="44"/>
      <c r="ES274" s="44"/>
      <c r="ET274" s="44"/>
      <c r="EU274" s="44"/>
      <c r="EV274" s="44"/>
      <c r="EW274" s="44"/>
      <c r="EX274" s="44"/>
      <c r="EY274" s="44"/>
      <c r="EZ274" s="44"/>
      <c r="FA274" s="44"/>
      <c r="FB274" s="44"/>
      <c r="FC274" s="44"/>
      <c r="FD274" s="44"/>
      <c r="FE274" s="44"/>
      <c r="FF274" s="44"/>
      <c r="FG274" s="44"/>
      <c r="FH274" s="44"/>
    </row>
    <row r="275" spans="1:164" ht="16.5" customHeight="1" x14ac:dyDescent="0.35">
      <c r="A275" s="55"/>
      <c r="B275" s="44"/>
      <c r="C275" s="42"/>
      <c r="D275" s="50"/>
      <c r="E275" s="44"/>
      <c r="F275" s="42"/>
      <c r="G275" s="42"/>
      <c r="H275" s="42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4"/>
      <c r="BN275" s="44"/>
      <c r="BO275" s="44"/>
      <c r="BP275" s="44"/>
      <c r="BQ275" s="44"/>
      <c r="BR275" s="44"/>
      <c r="BS275" s="44"/>
      <c r="BT275" s="44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44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  <c r="DK275" s="44"/>
      <c r="DL275" s="44"/>
      <c r="DM275" s="44"/>
      <c r="DN275" s="44"/>
      <c r="DO275" s="44"/>
      <c r="DP275" s="44"/>
      <c r="DQ275" s="44"/>
      <c r="DR275" s="44"/>
      <c r="DS275" s="44"/>
      <c r="DT275" s="44"/>
      <c r="DU275" s="44"/>
      <c r="DV275" s="44"/>
      <c r="DW275" s="44"/>
      <c r="DX275" s="44"/>
      <c r="DY275" s="44"/>
      <c r="DZ275" s="44"/>
      <c r="EA275" s="44"/>
      <c r="EB275" s="44"/>
      <c r="EC275" s="44"/>
      <c r="ED275" s="44"/>
      <c r="EE275" s="44"/>
      <c r="EF275" s="44"/>
      <c r="EG275" s="44"/>
      <c r="EH275" s="44"/>
      <c r="EI275" s="44"/>
      <c r="EJ275" s="44"/>
      <c r="EK275" s="44"/>
      <c r="EL275" s="44"/>
      <c r="EM275" s="44"/>
      <c r="EN275" s="44"/>
      <c r="EO275" s="44"/>
      <c r="EP275" s="44"/>
      <c r="EQ275" s="44"/>
      <c r="ER275" s="44"/>
      <c r="ES275" s="44"/>
      <c r="ET275" s="44"/>
      <c r="EU275" s="44"/>
      <c r="EV275" s="44"/>
      <c r="EW275" s="44"/>
      <c r="EX275" s="44"/>
      <c r="EY275" s="44"/>
      <c r="EZ275" s="44"/>
      <c r="FA275" s="44"/>
      <c r="FB275" s="44"/>
      <c r="FC275" s="44"/>
      <c r="FD275" s="44"/>
      <c r="FE275" s="44"/>
      <c r="FF275" s="44"/>
      <c r="FG275" s="44"/>
      <c r="FH275" s="44"/>
    </row>
    <row r="276" spans="1:164" ht="16.5" customHeight="1" x14ac:dyDescent="0.35">
      <c r="A276" s="55"/>
      <c r="B276" s="44"/>
      <c r="C276" s="42"/>
      <c r="D276" s="50"/>
      <c r="E276" s="44"/>
      <c r="F276" s="42"/>
      <c r="G276" s="42"/>
      <c r="H276" s="42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44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  <c r="DK276" s="44"/>
      <c r="DL276" s="44"/>
      <c r="DM276" s="44"/>
      <c r="DN276" s="44"/>
      <c r="DO276" s="44"/>
      <c r="DP276" s="44"/>
      <c r="DQ276" s="44"/>
      <c r="DR276" s="44"/>
      <c r="DS276" s="44"/>
      <c r="DT276" s="44"/>
      <c r="DU276" s="44"/>
      <c r="DV276" s="44"/>
      <c r="DW276" s="44"/>
      <c r="DX276" s="44"/>
      <c r="DY276" s="44"/>
      <c r="DZ276" s="44"/>
      <c r="EA276" s="44"/>
      <c r="EB276" s="44"/>
      <c r="EC276" s="44"/>
      <c r="ED276" s="44"/>
      <c r="EE276" s="44"/>
      <c r="EF276" s="44"/>
      <c r="EG276" s="44"/>
      <c r="EH276" s="44"/>
      <c r="EI276" s="44"/>
      <c r="EJ276" s="44"/>
      <c r="EK276" s="44"/>
      <c r="EL276" s="44"/>
      <c r="EM276" s="44"/>
      <c r="EN276" s="44"/>
      <c r="EO276" s="44"/>
      <c r="EP276" s="44"/>
      <c r="EQ276" s="44"/>
      <c r="ER276" s="44"/>
      <c r="ES276" s="44"/>
      <c r="ET276" s="44"/>
      <c r="EU276" s="44"/>
      <c r="EV276" s="44"/>
      <c r="EW276" s="44"/>
      <c r="EX276" s="44"/>
      <c r="EY276" s="44"/>
      <c r="EZ276" s="44"/>
      <c r="FA276" s="44"/>
      <c r="FB276" s="44"/>
      <c r="FC276" s="44"/>
      <c r="FD276" s="44"/>
      <c r="FE276" s="44"/>
      <c r="FF276" s="44"/>
      <c r="FG276" s="44"/>
      <c r="FH276" s="44"/>
    </row>
    <row r="277" spans="1:164" ht="16.5" customHeight="1" x14ac:dyDescent="0.35">
      <c r="A277" s="55"/>
      <c r="B277" s="44"/>
      <c r="C277" s="42"/>
      <c r="D277" s="50"/>
      <c r="E277" s="44"/>
      <c r="F277" s="42"/>
      <c r="G277" s="42"/>
      <c r="H277" s="42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44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  <c r="DK277" s="44"/>
      <c r="DL277" s="44"/>
      <c r="DM277" s="44"/>
      <c r="DN277" s="44"/>
      <c r="DO277" s="44"/>
      <c r="DP277" s="44"/>
      <c r="DQ277" s="44"/>
      <c r="DR277" s="44"/>
      <c r="DS277" s="44"/>
      <c r="DT277" s="44"/>
      <c r="DU277" s="44"/>
      <c r="DV277" s="44"/>
      <c r="DW277" s="44"/>
      <c r="DX277" s="44"/>
      <c r="DY277" s="44"/>
      <c r="DZ277" s="44"/>
      <c r="EA277" s="44"/>
      <c r="EB277" s="44"/>
      <c r="EC277" s="44"/>
      <c r="ED277" s="44"/>
      <c r="EE277" s="44"/>
      <c r="EF277" s="44"/>
      <c r="EG277" s="44"/>
      <c r="EH277" s="44"/>
      <c r="EI277" s="44"/>
      <c r="EJ277" s="44"/>
      <c r="EK277" s="44"/>
      <c r="EL277" s="44"/>
      <c r="EM277" s="44"/>
      <c r="EN277" s="44"/>
      <c r="EO277" s="44"/>
      <c r="EP277" s="44"/>
      <c r="EQ277" s="44"/>
      <c r="ER277" s="44"/>
      <c r="ES277" s="44"/>
      <c r="ET277" s="44"/>
      <c r="EU277" s="44"/>
      <c r="EV277" s="44"/>
      <c r="EW277" s="44"/>
      <c r="EX277" s="44"/>
      <c r="EY277" s="44"/>
      <c r="EZ277" s="44"/>
      <c r="FA277" s="44"/>
      <c r="FB277" s="44"/>
      <c r="FC277" s="44"/>
      <c r="FD277" s="44"/>
      <c r="FE277" s="44"/>
      <c r="FF277" s="44"/>
      <c r="FG277" s="44"/>
      <c r="FH277" s="44"/>
    </row>
    <row r="278" spans="1:164" ht="16.5" customHeight="1" x14ac:dyDescent="0.35">
      <c r="A278" s="55"/>
      <c r="B278" s="44"/>
      <c r="C278" s="42"/>
      <c r="D278" s="50"/>
      <c r="E278" s="44"/>
      <c r="F278" s="42"/>
      <c r="G278" s="42"/>
      <c r="H278" s="42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44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  <c r="DK278" s="44"/>
      <c r="DL278" s="44"/>
      <c r="DM278" s="44"/>
      <c r="DN278" s="44"/>
      <c r="DO278" s="44"/>
      <c r="DP278" s="44"/>
      <c r="DQ278" s="44"/>
      <c r="DR278" s="44"/>
      <c r="DS278" s="44"/>
      <c r="DT278" s="44"/>
      <c r="DU278" s="44"/>
      <c r="DV278" s="44"/>
      <c r="DW278" s="44"/>
      <c r="DX278" s="44"/>
      <c r="DY278" s="44"/>
      <c r="DZ278" s="44"/>
      <c r="EA278" s="44"/>
      <c r="EB278" s="44"/>
      <c r="EC278" s="44"/>
      <c r="ED278" s="44"/>
      <c r="EE278" s="44"/>
      <c r="EF278" s="44"/>
      <c r="EG278" s="44"/>
      <c r="EH278" s="44"/>
      <c r="EI278" s="44"/>
      <c r="EJ278" s="44"/>
      <c r="EK278" s="44"/>
      <c r="EL278" s="44"/>
      <c r="EM278" s="44"/>
      <c r="EN278" s="44"/>
      <c r="EO278" s="44"/>
      <c r="EP278" s="44"/>
      <c r="EQ278" s="44"/>
      <c r="ER278" s="44"/>
      <c r="ES278" s="44"/>
      <c r="ET278" s="44"/>
      <c r="EU278" s="44"/>
      <c r="EV278" s="44"/>
      <c r="EW278" s="44"/>
      <c r="EX278" s="44"/>
      <c r="EY278" s="44"/>
      <c r="EZ278" s="44"/>
      <c r="FA278" s="44"/>
      <c r="FB278" s="44"/>
      <c r="FC278" s="44"/>
      <c r="FD278" s="44"/>
      <c r="FE278" s="44"/>
      <c r="FF278" s="44"/>
      <c r="FG278" s="44"/>
      <c r="FH278" s="44"/>
    </row>
    <row r="279" spans="1:164" ht="16.5" customHeight="1" x14ac:dyDescent="0.35">
      <c r="A279" s="55"/>
      <c r="B279" s="44"/>
      <c r="C279" s="42"/>
      <c r="D279" s="50"/>
      <c r="E279" s="44"/>
      <c r="F279" s="42"/>
      <c r="G279" s="42"/>
      <c r="H279" s="42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44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  <c r="DK279" s="44"/>
      <c r="DL279" s="44"/>
      <c r="DM279" s="44"/>
      <c r="DN279" s="44"/>
      <c r="DO279" s="44"/>
      <c r="DP279" s="44"/>
      <c r="DQ279" s="44"/>
      <c r="DR279" s="44"/>
      <c r="DS279" s="44"/>
      <c r="DT279" s="44"/>
      <c r="DU279" s="44"/>
      <c r="DV279" s="44"/>
      <c r="DW279" s="44"/>
      <c r="DX279" s="44"/>
      <c r="DY279" s="44"/>
      <c r="DZ279" s="44"/>
      <c r="EA279" s="44"/>
      <c r="EB279" s="44"/>
      <c r="EC279" s="44"/>
      <c r="ED279" s="44"/>
      <c r="EE279" s="44"/>
      <c r="EF279" s="44"/>
      <c r="EG279" s="44"/>
      <c r="EH279" s="44"/>
      <c r="EI279" s="44"/>
      <c r="EJ279" s="44"/>
      <c r="EK279" s="44"/>
      <c r="EL279" s="44"/>
      <c r="EM279" s="44"/>
      <c r="EN279" s="44"/>
      <c r="EO279" s="44"/>
      <c r="EP279" s="44"/>
      <c r="EQ279" s="44"/>
      <c r="ER279" s="44"/>
      <c r="ES279" s="44"/>
      <c r="ET279" s="44"/>
      <c r="EU279" s="44"/>
      <c r="EV279" s="44"/>
      <c r="EW279" s="44"/>
      <c r="EX279" s="44"/>
      <c r="EY279" s="44"/>
      <c r="EZ279" s="44"/>
      <c r="FA279" s="44"/>
      <c r="FB279" s="44"/>
      <c r="FC279" s="44"/>
      <c r="FD279" s="44"/>
      <c r="FE279" s="44"/>
      <c r="FF279" s="44"/>
      <c r="FG279" s="44"/>
      <c r="FH279" s="44"/>
    </row>
    <row r="280" spans="1:164" ht="16.5" customHeight="1" x14ac:dyDescent="0.35">
      <c r="A280" s="55"/>
      <c r="B280" s="44"/>
      <c r="C280" s="42"/>
      <c r="D280" s="50"/>
      <c r="E280" s="44"/>
      <c r="F280" s="42"/>
      <c r="G280" s="42"/>
      <c r="H280" s="42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44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  <c r="DK280" s="44"/>
      <c r="DL280" s="44"/>
      <c r="DM280" s="44"/>
      <c r="DN280" s="44"/>
      <c r="DO280" s="44"/>
      <c r="DP280" s="44"/>
      <c r="DQ280" s="44"/>
      <c r="DR280" s="44"/>
      <c r="DS280" s="44"/>
      <c r="DT280" s="44"/>
      <c r="DU280" s="44"/>
      <c r="DV280" s="44"/>
      <c r="DW280" s="44"/>
      <c r="DX280" s="44"/>
      <c r="DY280" s="44"/>
      <c r="DZ280" s="44"/>
      <c r="EA280" s="44"/>
      <c r="EB280" s="44"/>
      <c r="EC280" s="44"/>
      <c r="ED280" s="44"/>
      <c r="EE280" s="44"/>
      <c r="EF280" s="44"/>
      <c r="EG280" s="44"/>
      <c r="EH280" s="44"/>
      <c r="EI280" s="44"/>
      <c r="EJ280" s="44"/>
      <c r="EK280" s="44"/>
      <c r="EL280" s="44"/>
      <c r="EM280" s="44"/>
      <c r="EN280" s="44"/>
      <c r="EO280" s="44"/>
      <c r="EP280" s="44"/>
      <c r="EQ280" s="44"/>
      <c r="ER280" s="44"/>
      <c r="ES280" s="44"/>
      <c r="ET280" s="44"/>
      <c r="EU280" s="44"/>
      <c r="EV280" s="44"/>
      <c r="EW280" s="44"/>
      <c r="EX280" s="44"/>
      <c r="EY280" s="44"/>
      <c r="EZ280" s="44"/>
      <c r="FA280" s="44"/>
      <c r="FB280" s="44"/>
      <c r="FC280" s="44"/>
      <c r="FD280" s="44"/>
      <c r="FE280" s="44"/>
      <c r="FF280" s="44"/>
      <c r="FG280" s="44"/>
      <c r="FH280" s="44"/>
    </row>
    <row r="281" spans="1:164" ht="16.5" customHeight="1" x14ac:dyDescent="0.35">
      <c r="A281" s="55"/>
      <c r="B281" s="44"/>
      <c r="C281" s="42"/>
      <c r="D281" s="50"/>
      <c r="E281" s="44"/>
      <c r="F281" s="42"/>
      <c r="G281" s="42"/>
      <c r="H281" s="42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44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  <c r="DK281" s="44"/>
      <c r="DL281" s="44"/>
      <c r="DM281" s="44"/>
      <c r="DN281" s="44"/>
      <c r="DO281" s="44"/>
      <c r="DP281" s="44"/>
      <c r="DQ281" s="44"/>
      <c r="DR281" s="44"/>
      <c r="DS281" s="44"/>
      <c r="DT281" s="44"/>
      <c r="DU281" s="44"/>
      <c r="DV281" s="44"/>
      <c r="DW281" s="44"/>
      <c r="DX281" s="44"/>
      <c r="DY281" s="44"/>
      <c r="DZ281" s="44"/>
      <c r="EA281" s="44"/>
      <c r="EB281" s="44"/>
      <c r="EC281" s="44"/>
      <c r="ED281" s="44"/>
      <c r="EE281" s="44"/>
      <c r="EF281" s="44"/>
      <c r="EG281" s="44"/>
      <c r="EH281" s="44"/>
      <c r="EI281" s="44"/>
      <c r="EJ281" s="44"/>
      <c r="EK281" s="44"/>
      <c r="EL281" s="44"/>
      <c r="EM281" s="44"/>
      <c r="EN281" s="44"/>
      <c r="EO281" s="44"/>
      <c r="EP281" s="44"/>
      <c r="EQ281" s="44"/>
      <c r="ER281" s="44"/>
      <c r="ES281" s="44"/>
      <c r="ET281" s="44"/>
      <c r="EU281" s="44"/>
      <c r="EV281" s="44"/>
      <c r="EW281" s="44"/>
      <c r="EX281" s="44"/>
      <c r="EY281" s="44"/>
      <c r="EZ281" s="44"/>
      <c r="FA281" s="44"/>
      <c r="FB281" s="44"/>
      <c r="FC281" s="44"/>
      <c r="FD281" s="44"/>
      <c r="FE281" s="44"/>
      <c r="FF281" s="44"/>
      <c r="FG281" s="44"/>
      <c r="FH281" s="44"/>
    </row>
    <row r="282" spans="1:164" ht="16.5" customHeight="1" x14ac:dyDescent="0.35">
      <c r="A282" s="55"/>
      <c r="B282" s="44"/>
      <c r="C282" s="42"/>
      <c r="D282" s="50"/>
      <c r="E282" s="44"/>
      <c r="F282" s="42"/>
      <c r="G282" s="42"/>
      <c r="H282" s="42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44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  <c r="DK282" s="44"/>
      <c r="DL282" s="44"/>
      <c r="DM282" s="44"/>
      <c r="DN282" s="44"/>
      <c r="DO282" s="44"/>
      <c r="DP282" s="44"/>
      <c r="DQ282" s="44"/>
      <c r="DR282" s="44"/>
      <c r="DS282" s="44"/>
      <c r="DT282" s="44"/>
      <c r="DU282" s="44"/>
      <c r="DV282" s="44"/>
      <c r="DW282" s="44"/>
      <c r="DX282" s="44"/>
      <c r="DY282" s="44"/>
      <c r="DZ282" s="44"/>
      <c r="EA282" s="44"/>
      <c r="EB282" s="44"/>
      <c r="EC282" s="44"/>
      <c r="ED282" s="44"/>
      <c r="EE282" s="44"/>
      <c r="EF282" s="44"/>
      <c r="EG282" s="44"/>
      <c r="EH282" s="44"/>
      <c r="EI282" s="44"/>
      <c r="EJ282" s="44"/>
      <c r="EK282" s="44"/>
      <c r="EL282" s="44"/>
      <c r="EM282" s="44"/>
      <c r="EN282" s="44"/>
      <c r="EO282" s="44"/>
      <c r="EP282" s="44"/>
      <c r="EQ282" s="44"/>
      <c r="ER282" s="44"/>
      <c r="ES282" s="44"/>
      <c r="ET282" s="44"/>
      <c r="EU282" s="44"/>
      <c r="EV282" s="44"/>
      <c r="EW282" s="44"/>
      <c r="EX282" s="44"/>
      <c r="EY282" s="44"/>
      <c r="EZ282" s="44"/>
      <c r="FA282" s="44"/>
      <c r="FB282" s="44"/>
      <c r="FC282" s="44"/>
      <c r="FD282" s="44"/>
      <c r="FE282" s="44"/>
      <c r="FF282" s="44"/>
      <c r="FG282" s="44"/>
      <c r="FH282" s="44"/>
    </row>
    <row r="283" spans="1:164" ht="16.5" customHeight="1" x14ac:dyDescent="0.35">
      <c r="A283" s="55"/>
      <c r="B283" s="44"/>
      <c r="C283" s="42"/>
      <c r="D283" s="50"/>
      <c r="E283" s="44"/>
      <c r="F283" s="42"/>
      <c r="G283" s="42"/>
      <c r="H283" s="42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44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  <c r="DK283" s="44"/>
      <c r="DL283" s="44"/>
      <c r="DM283" s="44"/>
      <c r="DN283" s="44"/>
      <c r="DO283" s="44"/>
      <c r="DP283" s="44"/>
      <c r="DQ283" s="44"/>
      <c r="DR283" s="44"/>
      <c r="DS283" s="44"/>
      <c r="DT283" s="44"/>
      <c r="DU283" s="44"/>
      <c r="DV283" s="44"/>
      <c r="DW283" s="44"/>
      <c r="DX283" s="44"/>
      <c r="DY283" s="44"/>
      <c r="DZ283" s="44"/>
      <c r="EA283" s="44"/>
      <c r="EB283" s="44"/>
      <c r="EC283" s="44"/>
      <c r="ED283" s="44"/>
      <c r="EE283" s="44"/>
      <c r="EF283" s="44"/>
      <c r="EG283" s="44"/>
      <c r="EH283" s="44"/>
      <c r="EI283" s="44"/>
      <c r="EJ283" s="44"/>
      <c r="EK283" s="44"/>
      <c r="EL283" s="44"/>
      <c r="EM283" s="44"/>
      <c r="EN283" s="44"/>
      <c r="EO283" s="44"/>
      <c r="EP283" s="44"/>
      <c r="EQ283" s="44"/>
      <c r="ER283" s="44"/>
      <c r="ES283" s="44"/>
      <c r="ET283" s="44"/>
      <c r="EU283" s="44"/>
      <c r="EV283" s="44"/>
      <c r="EW283" s="44"/>
      <c r="EX283" s="44"/>
      <c r="EY283" s="44"/>
      <c r="EZ283" s="44"/>
      <c r="FA283" s="44"/>
      <c r="FB283" s="44"/>
      <c r="FC283" s="44"/>
      <c r="FD283" s="44"/>
      <c r="FE283" s="44"/>
      <c r="FF283" s="44"/>
      <c r="FG283" s="44"/>
      <c r="FH283" s="44"/>
    </row>
    <row r="284" spans="1:164" ht="16.5" customHeight="1" x14ac:dyDescent="0.35">
      <c r="A284" s="55"/>
      <c r="B284" s="44"/>
      <c r="C284" s="42"/>
      <c r="D284" s="50"/>
      <c r="E284" s="44"/>
      <c r="F284" s="42"/>
      <c r="G284" s="42"/>
      <c r="H284" s="42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44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  <c r="DK284" s="44"/>
      <c r="DL284" s="44"/>
      <c r="DM284" s="44"/>
      <c r="DN284" s="44"/>
      <c r="DO284" s="44"/>
      <c r="DP284" s="44"/>
      <c r="DQ284" s="44"/>
      <c r="DR284" s="44"/>
      <c r="DS284" s="44"/>
      <c r="DT284" s="44"/>
      <c r="DU284" s="44"/>
      <c r="DV284" s="44"/>
      <c r="DW284" s="44"/>
      <c r="DX284" s="44"/>
      <c r="DY284" s="44"/>
      <c r="DZ284" s="44"/>
      <c r="EA284" s="44"/>
      <c r="EB284" s="44"/>
      <c r="EC284" s="44"/>
      <c r="ED284" s="44"/>
      <c r="EE284" s="44"/>
      <c r="EF284" s="44"/>
      <c r="EG284" s="44"/>
      <c r="EH284" s="44"/>
      <c r="EI284" s="44"/>
      <c r="EJ284" s="44"/>
      <c r="EK284" s="44"/>
      <c r="EL284" s="44"/>
      <c r="EM284" s="44"/>
      <c r="EN284" s="44"/>
      <c r="EO284" s="44"/>
      <c r="EP284" s="44"/>
      <c r="EQ284" s="44"/>
      <c r="ER284" s="44"/>
      <c r="ES284" s="44"/>
      <c r="ET284" s="44"/>
      <c r="EU284" s="44"/>
      <c r="EV284" s="44"/>
      <c r="EW284" s="44"/>
      <c r="EX284" s="44"/>
      <c r="EY284" s="44"/>
      <c r="EZ284" s="44"/>
      <c r="FA284" s="44"/>
      <c r="FB284" s="44"/>
      <c r="FC284" s="44"/>
      <c r="FD284" s="44"/>
      <c r="FE284" s="44"/>
      <c r="FF284" s="44"/>
      <c r="FG284" s="44"/>
      <c r="FH284" s="44"/>
    </row>
    <row r="285" spans="1:164" ht="16.5" customHeight="1" x14ac:dyDescent="0.35">
      <c r="A285" s="55"/>
      <c r="B285" s="44"/>
      <c r="C285" s="42"/>
      <c r="D285" s="50"/>
      <c r="E285" s="44"/>
      <c r="F285" s="42"/>
      <c r="G285" s="42"/>
      <c r="H285" s="42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44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  <c r="DK285" s="44"/>
      <c r="DL285" s="44"/>
      <c r="DM285" s="44"/>
      <c r="DN285" s="44"/>
      <c r="DO285" s="44"/>
      <c r="DP285" s="44"/>
      <c r="DQ285" s="44"/>
      <c r="DR285" s="44"/>
      <c r="DS285" s="44"/>
      <c r="DT285" s="44"/>
      <c r="DU285" s="44"/>
      <c r="DV285" s="44"/>
      <c r="DW285" s="44"/>
      <c r="DX285" s="44"/>
      <c r="DY285" s="44"/>
      <c r="DZ285" s="44"/>
      <c r="EA285" s="44"/>
      <c r="EB285" s="44"/>
      <c r="EC285" s="44"/>
      <c r="ED285" s="44"/>
      <c r="EE285" s="44"/>
      <c r="EF285" s="44"/>
      <c r="EG285" s="44"/>
      <c r="EH285" s="44"/>
      <c r="EI285" s="44"/>
      <c r="EJ285" s="44"/>
      <c r="EK285" s="44"/>
      <c r="EL285" s="44"/>
      <c r="EM285" s="44"/>
      <c r="EN285" s="44"/>
      <c r="EO285" s="44"/>
      <c r="EP285" s="44"/>
      <c r="EQ285" s="44"/>
      <c r="ER285" s="44"/>
      <c r="ES285" s="44"/>
      <c r="ET285" s="44"/>
      <c r="EU285" s="44"/>
      <c r="EV285" s="44"/>
      <c r="EW285" s="44"/>
      <c r="EX285" s="44"/>
      <c r="EY285" s="44"/>
      <c r="EZ285" s="44"/>
      <c r="FA285" s="44"/>
      <c r="FB285" s="44"/>
      <c r="FC285" s="44"/>
      <c r="FD285" s="44"/>
      <c r="FE285" s="44"/>
      <c r="FF285" s="44"/>
      <c r="FG285" s="44"/>
      <c r="FH285" s="44"/>
    </row>
    <row r="286" spans="1:164" ht="16.5" customHeight="1" x14ac:dyDescent="0.35">
      <c r="A286" s="55"/>
      <c r="B286" s="44"/>
      <c r="C286" s="42"/>
      <c r="D286" s="50"/>
      <c r="E286" s="44"/>
      <c r="F286" s="42"/>
      <c r="G286" s="42"/>
      <c r="H286" s="42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44"/>
      <c r="BP286" s="44"/>
      <c r="BQ286" s="44"/>
      <c r="BR286" s="44"/>
      <c r="BS286" s="44"/>
      <c r="BT286" s="44"/>
      <c r="BU286" s="44"/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/>
      <c r="CP286" s="44"/>
      <c r="CQ286" s="44"/>
      <c r="CR286" s="44"/>
      <c r="CS286" s="44"/>
      <c r="CT286" s="44"/>
      <c r="CU286" s="44"/>
      <c r="CV286" s="44"/>
      <c r="CW286" s="44"/>
      <c r="CX286" s="44"/>
      <c r="CY286" s="44"/>
      <c r="CZ286" s="44"/>
      <c r="DA286" s="44"/>
      <c r="DB286" s="44"/>
      <c r="DC286" s="44"/>
      <c r="DD286" s="44"/>
      <c r="DE286" s="44"/>
      <c r="DF286" s="44"/>
      <c r="DG286" s="44"/>
      <c r="DH286" s="44"/>
      <c r="DI286" s="44"/>
      <c r="DJ286" s="44"/>
      <c r="DK286" s="44"/>
      <c r="DL286" s="44"/>
      <c r="DM286" s="44"/>
      <c r="DN286" s="44"/>
      <c r="DO286" s="44"/>
      <c r="DP286" s="44"/>
      <c r="DQ286" s="44"/>
      <c r="DR286" s="44"/>
      <c r="DS286" s="44"/>
      <c r="DT286" s="44"/>
      <c r="DU286" s="44"/>
      <c r="DV286" s="44"/>
      <c r="DW286" s="44"/>
      <c r="DX286" s="44"/>
      <c r="DY286" s="44"/>
      <c r="DZ286" s="44"/>
      <c r="EA286" s="44"/>
      <c r="EB286" s="44"/>
      <c r="EC286" s="44"/>
      <c r="ED286" s="44"/>
      <c r="EE286" s="44"/>
      <c r="EF286" s="44"/>
      <c r="EG286" s="44"/>
      <c r="EH286" s="44"/>
      <c r="EI286" s="44"/>
      <c r="EJ286" s="44"/>
      <c r="EK286" s="44"/>
      <c r="EL286" s="44"/>
      <c r="EM286" s="44"/>
      <c r="EN286" s="44"/>
      <c r="EO286" s="44"/>
      <c r="EP286" s="44"/>
      <c r="EQ286" s="44"/>
      <c r="ER286" s="44"/>
      <c r="ES286" s="44"/>
      <c r="ET286" s="44"/>
      <c r="EU286" s="44"/>
      <c r="EV286" s="44"/>
      <c r="EW286" s="44"/>
      <c r="EX286" s="44"/>
      <c r="EY286" s="44"/>
      <c r="EZ286" s="44"/>
      <c r="FA286" s="44"/>
      <c r="FB286" s="44"/>
      <c r="FC286" s="44"/>
      <c r="FD286" s="44"/>
      <c r="FE286" s="44"/>
      <c r="FF286" s="44"/>
      <c r="FG286" s="44"/>
      <c r="FH286" s="44"/>
    </row>
    <row r="287" spans="1:164" ht="16.5" customHeight="1" x14ac:dyDescent="0.35">
      <c r="A287" s="55"/>
      <c r="B287" s="44"/>
      <c r="C287" s="42"/>
      <c r="D287" s="50"/>
      <c r="E287" s="44"/>
      <c r="F287" s="42"/>
      <c r="G287" s="42"/>
      <c r="H287" s="42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44"/>
      <c r="BP287" s="44"/>
      <c r="BQ287" s="44"/>
      <c r="BR287" s="44"/>
      <c r="BS287" s="44"/>
      <c r="BT287" s="44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44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  <c r="DK287" s="44"/>
      <c r="DL287" s="44"/>
      <c r="DM287" s="44"/>
      <c r="DN287" s="44"/>
      <c r="DO287" s="44"/>
      <c r="DP287" s="44"/>
      <c r="DQ287" s="44"/>
      <c r="DR287" s="44"/>
      <c r="DS287" s="44"/>
      <c r="DT287" s="44"/>
      <c r="DU287" s="44"/>
      <c r="DV287" s="44"/>
      <c r="DW287" s="44"/>
      <c r="DX287" s="44"/>
      <c r="DY287" s="44"/>
      <c r="DZ287" s="44"/>
      <c r="EA287" s="44"/>
      <c r="EB287" s="44"/>
      <c r="EC287" s="44"/>
      <c r="ED287" s="44"/>
      <c r="EE287" s="44"/>
      <c r="EF287" s="44"/>
      <c r="EG287" s="44"/>
      <c r="EH287" s="44"/>
      <c r="EI287" s="44"/>
      <c r="EJ287" s="44"/>
      <c r="EK287" s="44"/>
      <c r="EL287" s="44"/>
      <c r="EM287" s="44"/>
      <c r="EN287" s="44"/>
      <c r="EO287" s="44"/>
      <c r="EP287" s="44"/>
      <c r="EQ287" s="44"/>
      <c r="ER287" s="44"/>
      <c r="ES287" s="44"/>
      <c r="ET287" s="44"/>
      <c r="EU287" s="44"/>
      <c r="EV287" s="44"/>
      <c r="EW287" s="44"/>
      <c r="EX287" s="44"/>
      <c r="EY287" s="44"/>
      <c r="EZ287" s="44"/>
      <c r="FA287" s="44"/>
      <c r="FB287" s="44"/>
      <c r="FC287" s="44"/>
      <c r="FD287" s="44"/>
      <c r="FE287" s="44"/>
      <c r="FF287" s="44"/>
      <c r="FG287" s="44"/>
      <c r="FH287" s="44"/>
    </row>
    <row r="288" spans="1:164" ht="16.5" customHeight="1" x14ac:dyDescent="0.35">
      <c r="A288" s="55"/>
      <c r="B288" s="44"/>
      <c r="C288" s="42"/>
      <c r="D288" s="50"/>
      <c r="E288" s="44"/>
      <c r="F288" s="42"/>
      <c r="G288" s="42"/>
      <c r="H288" s="42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  <c r="BP288" s="44"/>
      <c r="BQ288" s="44"/>
      <c r="BR288" s="44"/>
      <c r="BS288" s="44"/>
      <c r="BT288" s="44"/>
      <c r="BU288" s="44"/>
      <c r="BV288" s="44"/>
      <c r="BW288" s="44"/>
      <c r="BX288" s="44"/>
      <c r="BY288" s="44"/>
      <c r="BZ288" s="44"/>
      <c r="CA288" s="44"/>
      <c r="CB288" s="44"/>
      <c r="CC288" s="44"/>
      <c r="CD288" s="44"/>
      <c r="CE288" s="44"/>
      <c r="CF288" s="44"/>
      <c r="CG288" s="44"/>
      <c r="CH288" s="44"/>
      <c r="CI288" s="44"/>
      <c r="CJ288" s="44"/>
      <c r="CK288" s="44"/>
      <c r="CL288" s="44"/>
      <c r="CM288" s="44"/>
      <c r="CN288" s="44"/>
      <c r="CO288" s="44"/>
      <c r="CP288" s="44"/>
      <c r="CQ288" s="44"/>
      <c r="CR288" s="44"/>
      <c r="CS288" s="44"/>
      <c r="CT288" s="44"/>
      <c r="CU288" s="44"/>
      <c r="CV288" s="44"/>
      <c r="CW288" s="44"/>
      <c r="CX288" s="44"/>
      <c r="CY288" s="44"/>
      <c r="CZ288" s="44"/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  <c r="DK288" s="44"/>
      <c r="DL288" s="44"/>
      <c r="DM288" s="44"/>
      <c r="DN288" s="44"/>
      <c r="DO288" s="44"/>
      <c r="DP288" s="44"/>
      <c r="DQ288" s="44"/>
      <c r="DR288" s="44"/>
      <c r="DS288" s="44"/>
      <c r="DT288" s="44"/>
      <c r="DU288" s="44"/>
      <c r="DV288" s="44"/>
      <c r="DW288" s="44"/>
      <c r="DX288" s="44"/>
      <c r="DY288" s="44"/>
      <c r="DZ288" s="44"/>
      <c r="EA288" s="44"/>
      <c r="EB288" s="44"/>
      <c r="EC288" s="44"/>
      <c r="ED288" s="44"/>
      <c r="EE288" s="44"/>
      <c r="EF288" s="44"/>
      <c r="EG288" s="44"/>
      <c r="EH288" s="44"/>
      <c r="EI288" s="44"/>
      <c r="EJ288" s="44"/>
      <c r="EK288" s="44"/>
      <c r="EL288" s="44"/>
      <c r="EM288" s="44"/>
      <c r="EN288" s="44"/>
      <c r="EO288" s="44"/>
      <c r="EP288" s="44"/>
      <c r="EQ288" s="44"/>
      <c r="ER288" s="44"/>
      <c r="ES288" s="44"/>
      <c r="ET288" s="44"/>
      <c r="EU288" s="44"/>
      <c r="EV288" s="44"/>
      <c r="EW288" s="44"/>
      <c r="EX288" s="44"/>
      <c r="EY288" s="44"/>
      <c r="EZ288" s="44"/>
      <c r="FA288" s="44"/>
      <c r="FB288" s="44"/>
      <c r="FC288" s="44"/>
      <c r="FD288" s="44"/>
      <c r="FE288" s="44"/>
      <c r="FF288" s="44"/>
      <c r="FG288" s="44"/>
      <c r="FH288" s="44"/>
    </row>
    <row r="289" spans="1:164" ht="16.5" customHeight="1" x14ac:dyDescent="0.35">
      <c r="A289" s="55"/>
      <c r="B289" s="44"/>
      <c r="C289" s="42"/>
      <c r="D289" s="50"/>
      <c r="E289" s="44"/>
      <c r="F289" s="42"/>
      <c r="G289" s="42"/>
      <c r="H289" s="42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  <c r="BP289" s="44"/>
      <c r="BQ289" s="44"/>
      <c r="BR289" s="44"/>
      <c r="BS289" s="44"/>
      <c r="BT289" s="44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44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  <c r="DK289" s="44"/>
      <c r="DL289" s="44"/>
      <c r="DM289" s="44"/>
      <c r="DN289" s="44"/>
      <c r="DO289" s="44"/>
      <c r="DP289" s="44"/>
      <c r="DQ289" s="44"/>
      <c r="DR289" s="44"/>
      <c r="DS289" s="44"/>
      <c r="DT289" s="44"/>
      <c r="DU289" s="44"/>
      <c r="DV289" s="44"/>
      <c r="DW289" s="44"/>
      <c r="DX289" s="44"/>
      <c r="DY289" s="44"/>
      <c r="DZ289" s="44"/>
      <c r="EA289" s="44"/>
      <c r="EB289" s="44"/>
      <c r="EC289" s="44"/>
      <c r="ED289" s="44"/>
      <c r="EE289" s="44"/>
      <c r="EF289" s="44"/>
      <c r="EG289" s="44"/>
      <c r="EH289" s="44"/>
      <c r="EI289" s="44"/>
      <c r="EJ289" s="44"/>
      <c r="EK289" s="44"/>
      <c r="EL289" s="44"/>
      <c r="EM289" s="44"/>
      <c r="EN289" s="44"/>
      <c r="EO289" s="44"/>
      <c r="EP289" s="44"/>
      <c r="EQ289" s="44"/>
      <c r="ER289" s="44"/>
      <c r="ES289" s="44"/>
      <c r="ET289" s="44"/>
      <c r="EU289" s="44"/>
      <c r="EV289" s="44"/>
      <c r="EW289" s="44"/>
      <c r="EX289" s="44"/>
      <c r="EY289" s="44"/>
      <c r="EZ289" s="44"/>
      <c r="FA289" s="44"/>
      <c r="FB289" s="44"/>
      <c r="FC289" s="44"/>
      <c r="FD289" s="44"/>
      <c r="FE289" s="44"/>
      <c r="FF289" s="44"/>
      <c r="FG289" s="44"/>
      <c r="FH289" s="44"/>
    </row>
    <row r="290" spans="1:164" ht="16.5" customHeight="1" x14ac:dyDescent="0.35">
      <c r="A290" s="55"/>
      <c r="B290" s="44"/>
      <c r="C290" s="42"/>
      <c r="D290" s="50"/>
      <c r="E290" s="44"/>
      <c r="F290" s="42"/>
      <c r="G290" s="42"/>
      <c r="H290" s="42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44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  <c r="DK290" s="44"/>
      <c r="DL290" s="44"/>
      <c r="DM290" s="44"/>
      <c r="DN290" s="44"/>
      <c r="DO290" s="44"/>
      <c r="DP290" s="44"/>
      <c r="DQ290" s="44"/>
      <c r="DR290" s="44"/>
      <c r="DS290" s="44"/>
      <c r="DT290" s="44"/>
      <c r="DU290" s="44"/>
      <c r="DV290" s="44"/>
      <c r="DW290" s="44"/>
      <c r="DX290" s="44"/>
      <c r="DY290" s="44"/>
      <c r="DZ290" s="44"/>
      <c r="EA290" s="44"/>
      <c r="EB290" s="44"/>
      <c r="EC290" s="44"/>
      <c r="ED290" s="44"/>
      <c r="EE290" s="44"/>
      <c r="EF290" s="44"/>
      <c r="EG290" s="44"/>
      <c r="EH290" s="44"/>
      <c r="EI290" s="44"/>
      <c r="EJ290" s="44"/>
      <c r="EK290" s="44"/>
      <c r="EL290" s="44"/>
      <c r="EM290" s="44"/>
      <c r="EN290" s="44"/>
      <c r="EO290" s="44"/>
      <c r="EP290" s="44"/>
      <c r="EQ290" s="44"/>
      <c r="ER290" s="44"/>
      <c r="ES290" s="44"/>
      <c r="ET290" s="44"/>
      <c r="EU290" s="44"/>
      <c r="EV290" s="44"/>
      <c r="EW290" s="44"/>
      <c r="EX290" s="44"/>
      <c r="EY290" s="44"/>
      <c r="EZ290" s="44"/>
      <c r="FA290" s="44"/>
      <c r="FB290" s="44"/>
      <c r="FC290" s="44"/>
      <c r="FD290" s="44"/>
      <c r="FE290" s="44"/>
      <c r="FF290" s="44"/>
      <c r="FG290" s="44"/>
      <c r="FH290" s="44"/>
    </row>
    <row r="291" spans="1:164" ht="16.5" customHeight="1" x14ac:dyDescent="0.35">
      <c r="A291" s="55"/>
      <c r="B291" s="44"/>
      <c r="C291" s="42"/>
      <c r="D291" s="50"/>
      <c r="E291" s="44"/>
      <c r="F291" s="42"/>
      <c r="G291" s="42"/>
      <c r="H291" s="42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44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  <c r="DK291" s="44"/>
      <c r="DL291" s="44"/>
      <c r="DM291" s="44"/>
      <c r="DN291" s="44"/>
      <c r="DO291" s="44"/>
      <c r="DP291" s="44"/>
      <c r="DQ291" s="44"/>
      <c r="DR291" s="44"/>
      <c r="DS291" s="44"/>
      <c r="DT291" s="44"/>
      <c r="DU291" s="44"/>
      <c r="DV291" s="44"/>
      <c r="DW291" s="44"/>
      <c r="DX291" s="44"/>
      <c r="DY291" s="44"/>
      <c r="DZ291" s="44"/>
      <c r="EA291" s="44"/>
      <c r="EB291" s="44"/>
      <c r="EC291" s="44"/>
      <c r="ED291" s="44"/>
      <c r="EE291" s="44"/>
      <c r="EF291" s="44"/>
      <c r="EG291" s="44"/>
      <c r="EH291" s="44"/>
      <c r="EI291" s="44"/>
      <c r="EJ291" s="44"/>
      <c r="EK291" s="44"/>
      <c r="EL291" s="44"/>
      <c r="EM291" s="44"/>
      <c r="EN291" s="44"/>
      <c r="EO291" s="44"/>
      <c r="EP291" s="44"/>
      <c r="EQ291" s="44"/>
      <c r="ER291" s="44"/>
      <c r="ES291" s="44"/>
      <c r="ET291" s="44"/>
      <c r="EU291" s="44"/>
      <c r="EV291" s="44"/>
      <c r="EW291" s="44"/>
      <c r="EX291" s="44"/>
      <c r="EY291" s="44"/>
      <c r="EZ291" s="44"/>
      <c r="FA291" s="44"/>
      <c r="FB291" s="44"/>
      <c r="FC291" s="44"/>
      <c r="FD291" s="44"/>
      <c r="FE291" s="44"/>
      <c r="FF291" s="44"/>
      <c r="FG291" s="44"/>
      <c r="FH291" s="44"/>
    </row>
    <row r="292" spans="1:164" ht="16.5" customHeight="1" x14ac:dyDescent="0.35">
      <c r="A292" s="55"/>
      <c r="B292" s="44"/>
      <c r="C292" s="42"/>
      <c r="D292" s="50"/>
      <c r="E292" s="44"/>
      <c r="F292" s="42"/>
      <c r="G292" s="42"/>
      <c r="H292" s="42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44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  <c r="DK292" s="44"/>
      <c r="DL292" s="44"/>
      <c r="DM292" s="44"/>
      <c r="DN292" s="44"/>
      <c r="DO292" s="44"/>
      <c r="DP292" s="44"/>
      <c r="DQ292" s="44"/>
      <c r="DR292" s="44"/>
      <c r="DS292" s="44"/>
      <c r="DT292" s="44"/>
      <c r="DU292" s="44"/>
      <c r="DV292" s="44"/>
      <c r="DW292" s="44"/>
      <c r="DX292" s="44"/>
      <c r="DY292" s="44"/>
      <c r="DZ292" s="44"/>
      <c r="EA292" s="44"/>
      <c r="EB292" s="44"/>
      <c r="EC292" s="44"/>
      <c r="ED292" s="44"/>
      <c r="EE292" s="44"/>
      <c r="EF292" s="44"/>
      <c r="EG292" s="44"/>
      <c r="EH292" s="44"/>
      <c r="EI292" s="44"/>
      <c r="EJ292" s="44"/>
      <c r="EK292" s="44"/>
      <c r="EL292" s="44"/>
      <c r="EM292" s="44"/>
      <c r="EN292" s="44"/>
      <c r="EO292" s="44"/>
      <c r="EP292" s="44"/>
      <c r="EQ292" s="44"/>
      <c r="ER292" s="44"/>
      <c r="ES292" s="44"/>
      <c r="ET292" s="44"/>
      <c r="EU292" s="44"/>
      <c r="EV292" s="44"/>
      <c r="EW292" s="44"/>
      <c r="EX292" s="44"/>
      <c r="EY292" s="44"/>
      <c r="EZ292" s="44"/>
      <c r="FA292" s="44"/>
      <c r="FB292" s="44"/>
      <c r="FC292" s="44"/>
      <c r="FD292" s="44"/>
      <c r="FE292" s="44"/>
      <c r="FF292" s="44"/>
      <c r="FG292" s="44"/>
      <c r="FH292" s="44"/>
    </row>
    <row r="293" spans="1:164" ht="16.5" customHeight="1" x14ac:dyDescent="0.35">
      <c r="A293" s="55"/>
      <c r="B293" s="44"/>
      <c r="C293" s="42"/>
      <c r="D293" s="50"/>
      <c r="E293" s="44"/>
      <c r="F293" s="42"/>
      <c r="G293" s="42"/>
      <c r="H293" s="42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44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  <c r="DK293" s="44"/>
      <c r="DL293" s="44"/>
      <c r="DM293" s="44"/>
      <c r="DN293" s="44"/>
      <c r="DO293" s="44"/>
      <c r="DP293" s="44"/>
      <c r="DQ293" s="44"/>
      <c r="DR293" s="44"/>
      <c r="DS293" s="44"/>
      <c r="DT293" s="44"/>
      <c r="DU293" s="44"/>
      <c r="DV293" s="44"/>
      <c r="DW293" s="44"/>
      <c r="DX293" s="44"/>
      <c r="DY293" s="44"/>
      <c r="DZ293" s="44"/>
      <c r="EA293" s="44"/>
      <c r="EB293" s="44"/>
      <c r="EC293" s="44"/>
      <c r="ED293" s="44"/>
      <c r="EE293" s="44"/>
      <c r="EF293" s="44"/>
      <c r="EG293" s="44"/>
      <c r="EH293" s="44"/>
      <c r="EI293" s="44"/>
      <c r="EJ293" s="44"/>
      <c r="EK293" s="44"/>
      <c r="EL293" s="44"/>
      <c r="EM293" s="44"/>
      <c r="EN293" s="44"/>
      <c r="EO293" s="44"/>
      <c r="EP293" s="44"/>
      <c r="EQ293" s="44"/>
      <c r="ER293" s="44"/>
      <c r="ES293" s="44"/>
      <c r="ET293" s="44"/>
      <c r="EU293" s="44"/>
      <c r="EV293" s="44"/>
      <c r="EW293" s="44"/>
      <c r="EX293" s="44"/>
      <c r="EY293" s="44"/>
      <c r="EZ293" s="44"/>
      <c r="FA293" s="44"/>
      <c r="FB293" s="44"/>
      <c r="FC293" s="44"/>
      <c r="FD293" s="44"/>
      <c r="FE293" s="44"/>
      <c r="FF293" s="44"/>
      <c r="FG293" s="44"/>
      <c r="FH293" s="44"/>
    </row>
    <row r="294" spans="1:164" ht="16.5" customHeight="1" x14ac:dyDescent="0.35">
      <c r="A294" s="55"/>
      <c r="B294" s="44"/>
      <c r="C294" s="42"/>
      <c r="D294" s="50"/>
      <c r="E294" s="44"/>
      <c r="F294" s="42"/>
      <c r="G294" s="42"/>
      <c r="H294" s="42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44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  <c r="DK294" s="44"/>
      <c r="DL294" s="44"/>
      <c r="DM294" s="44"/>
      <c r="DN294" s="44"/>
      <c r="DO294" s="44"/>
      <c r="DP294" s="44"/>
      <c r="DQ294" s="44"/>
      <c r="DR294" s="44"/>
      <c r="DS294" s="44"/>
      <c r="DT294" s="44"/>
      <c r="DU294" s="44"/>
      <c r="DV294" s="44"/>
      <c r="DW294" s="44"/>
      <c r="DX294" s="44"/>
      <c r="DY294" s="44"/>
      <c r="DZ294" s="44"/>
      <c r="EA294" s="44"/>
      <c r="EB294" s="44"/>
      <c r="EC294" s="44"/>
      <c r="ED294" s="44"/>
      <c r="EE294" s="44"/>
      <c r="EF294" s="44"/>
      <c r="EG294" s="44"/>
      <c r="EH294" s="44"/>
      <c r="EI294" s="44"/>
      <c r="EJ294" s="44"/>
      <c r="EK294" s="44"/>
      <c r="EL294" s="44"/>
      <c r="EM294" s="44"/>
      <c r="EN294" s="44"/>
      <c r="EO294" s="44"/>
      <c r="EP294" s="44"/>
      <c r="EQ294" s="44"/>
      <c r="ER294" s="44"/>
      <c r="ES294" s="44"/>
      <c r="ET294" s="44"/>
      <c r="EU294" s="44"/>
      <c r="EV294" s="44"/>
      <c r="EW294" s="44"/>
      <c r="EX294" s="44"/>
      <c r="EY294" s="44"/>
      <c r="EZ294" s="44"/>
      <c r="FA294" s="44"/>
      <c r="FB294" s="44"/>
      <c r="FC294" s="44"/>
      <c r="FD294" s="44"/>
      <c r="FE294" s="44"/>
      <c r="FF294" s="44"/>
      <c r="FG294" s="44"/>
      <c r="FH294" s="44"/>
    </row>
    <row r="295" spans="1:164" ht="16.5" customHeight="1" x14ac:dyDescent="0.35">
      <c r="A295" s="55"/>
      <c r="B295" s="44"/>
      <c r="C295" s="42"/>
      <c r="D295" s="50"/>
      <c r="E295" s="44"/>
      <c r="F295" s="42"/>
      <c r="G295" s="42"/>
      <c r="H295" s="42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44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  <c r="DK295" s="44"/>
      <c r="DL295" s="44"/>
      <c r="DM295" s="44"/>
      <c r="DN295" s="44"/>
      <c r="DO295" s="44"/>
      <c r="DP295" s="44"/>
      <c r="DQ295" s="44"/>
      <c r="DR295" s="44"/>
      <c r="DS295" s="44"/>
      <c r="DT295" s="44"/>
      <c r="DU295" s="44"/>
      <c r="DV295" s="44"/>
      <c r="DW295" s="44"/>
      <c r="DX295" s="44"/>
      <c r="DY295" s="44"/>
      <c r="DZ295" s="44"/>
      <c r="EA295" s="44"/>
      <c r="EB295" s="44"/>
      <c r="EC295" s="44"/>
      <c r="ED295" s="44"/>
      <c r="EE295" s="44"/>
      <c r="EF295" s="44"/>
      <c r="EG295" s="44"/>
      <c r="EH295" s="44"/>
      <c r="EI295" s="44"/>
      <c r="EJ295" s="44"/>
      <c r="EK295" s="44"/>
      <c r="EL295" s="44"/>
      <c r="EM295" s="44"/>
      <c r="EN295" s="44"/>
      <c r="EO295" s="44"/>
      <c r="EP295" s="44"/>
      <c r="EQ295" s="44"/>
      <c r="ER295" s="44"/>
      <c r="ES295" s="44"/>
      <c r="ET295" s="44"/>
      <c r="EU295" s="44"/>
      <c r="EV295" s="44"/>
      <c r="EW295" s="44"/>
      <c r="EX295" s="44"/>
      <c r="EY295" s="44"/>
      <c r="EZ295" s="44"/>
      <c r="FA295" s="44"/>
      <c r="FB295" s="44"/>
      <c r="FC295" s="44"/>
      <c r="FD295" s="44"/>
      <c r="FE295" s="44"/>
      <c r="FF295" s="44"/>
      <c r="FG295" s="44"/>
      <c r="FH295" s="44"/>
    </row>
    <row r="296" spans="1:164" ht="16.5" customHeight="1" x14ac:dyDescent="0.35">
      <c r="A296" s="55"/>
      <c r="B296" s="44"/>
      <c r="C296" s="42"/>
      <c r="D296" s="50"/>
      <c r="E296" s="44"/>
      <c r="F296" s="42"/>
      <c r="G296" s="42"/>
      <c r="H296" s="42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44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  <c r="DK296" s="44"/>
      <c r="DL296" s="44"/>
      <c r="DM296" s="44"/>
      <c r="DN296" s="44"/>
      <c r="DO296" s="44"/>
      <c r="DP296" s="44"/>
      <c r="DQ296" s="44"/>
      <c r="DR296" s="44"/>
      <c r="DS296" s="44"/>
      <c r="DT296" s="44"/>
      <c r="DU296" s="44"/>
      <c r="DV296" s="44"/>
      <c r="DW296" s="44"/>
      <c r="DX296" s="44"/>
      <c r="DY296" s="44"/>
      <c r="DZ296" s="44"/>
      <c r="EA296" s="44"/>
      <c r="EB296" s="44"/>
      <c r="EC296" s="44"/>
      <c r="ED296" s="44"/>
      <c r="EE296" s="44"/>
      <c r="EF296" s="44"/>
      <c r="EG296" s="44"/>
      <c r="EH296" s="44"/>
      <c r="EI296" s="44"/>
      <c r="EJ296" s="44"/>
      <c r="EK296" s="44"/>
      <c r="EL296" s="44"/>
      <c r="EM296" s="44"/>
      <c r="EN296" s="44"/>
      <c r="EO296" s="44"/>
      <c r="EP296" s="44"/>
      <c r="EQ296" s="44"/>
      <c r="ER296" s="44"/>
      <c r="ES296" s="44"/>
      <c r="ET296" s="44"/>
      <c r="EU296" s="44"/>
      <c r="EV296" s="44"/>
      <c r="EW296" s="44"/>
      <c r="EX296" s="44"/>
      <c r="EY296" s="44"/>
      <c r="EZ296" s="44"/>
      <c r="FA296" s="44"/>
      <c r="FB296" s="44"/>
      <c r="FC296" s="44"/>
      <c r="FD296" s="44"/>
      <c r="FE296" s="44"/>
      <c r="FF296" s="44"/>
      <c r="FG296" s="44"/>
      <c r="FH296" s="44"/>
    </row>
    <row r="297" spans="1:164" ht="16.5" customHeight="1" x14ac:dyDescent="0.35">
      <c r="A297" s="55"/>
      <c r="B297" s="44"/>
      <c r="C297" s="42"/>
      <c r="D297" s="50"/>
      <c r="E297" s="44"/>
      <c r="F297" s="42"/>
      <c r="G297" s="42"/>
      <c r="H297" s="42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44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  <c r="DK297" s="44"/>
      <c r="DL297" s="44"/>
      <c r="DM297" s="44"/>
      <c r="DN297" s="44"/>
      <c r="DO297" s="44"/>
      <c r="DP297" s="44"/>
      <c r="DQ297" s="44"/>
      <c r="DR297" s="44"/>
      <c r="DS297" s="44"/>
      <c r="DT297" s="44"/>
      <c r="DU297" s="44"/>
      <c r="DV297" s="44"/>
      <c r="DW297" s="44"/>
      <c r="DX297" s="44"/>
      <c r="DY297" s="44"/>
      <c r="DZ297" s="44"/>
      <c r="EA297" s="44"/>
      <c r="EB297" s="44"/>
      <c r="EC297" s="44"/>
      <c r="ED297" s="44"/>
      <c r="EE297" s="44"/>
      <c r="EF297" s="44"/>
      <c r="EG297" s="44"/>
      <c r="EH297" s="44"/>
      <c r="EI297" s="44"/>
      <c r="EJ297" s="44"/>
      <c r="EK297" s="44"/>
      <c r="EL297" s="44"/>
      <c r="EM297" s="44"/>
      <c r="EN297" s="44"/>
      <c r="EO297" s="44"/>
      <c r="EP297" s="44"/>
      <c r="EQ297" s="44"/>
      <c r="ER297" s="44"/>
      <c r="ES297" s="44"/>
      <c r="ET297" s="44"/>
      <c r="EU297" s="44"/>
      <c r="EV297" s="44"/>
      <c r="EW297" s="44"/>
      <c r="EX297" s="44"/>
      <c r="EY297" s="44"/>
      <c r="EZ297" s="44"/>
      <c r="FA297" s="44"/>
      <c r="FB297" s="44"/>
      <c r="FC297" s="44"/>
      <c r="FD297" s="44"/>
      <c r="FE297" s="44"/>
      <c r="FF297" s="44"/>
      <c r="FG297" s="44"/>
      <c r="FH297" s="44"/>
    </row>
    <row r="298" spans="1:164" ht="16.5" customHeight="1" x14ac:dyDescent="0.35">
      <c r="A298" s="55"/>
      <c r="B298" s="44"/>
      <c r="C298" s="42"/>
      <c r="D298" s="50"/>
      <c r="E298" s="44"/>
      <c r="F298" s="42"/>
      <c r="G298" s="42"/>
      <c r="H298" s="42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44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  <c r="DK298" s="44"/>
      <c r="DL298" s="44"/>
      <c r="DM298" s="44"/>
      <c r="DN298" s="44"/>
      <c r="DO298" s="44"/>
      <c r="DP298" s="44"/>
      <c r="DQ298" s="44"/>
      <c r="DR298" s="44"/>
      <c r="DS298" s="44"/>
      <c r="DT298" s="44"/>
      <c r="DU298" s="44"/>
      <c r="DV298" s="44"/>
      <c r="DW298" s="44"/>
      <c r="DX298" s="44"/>
      <c r="DY298" s="44"/>
      <c r="DZ298" s="44"/>
      <c r="EA298" s="44"/>
      <c r="EB298" s="44"/>
      <c r="EC298" s="44"/>
      <c r="ED298" s="44"/>
      <c r="EE298" s="44"/>
      <c r="EF298" s="44"/>
      <c r="EG298" s="44"/>
      <c r="EH298" s="44"/>
      <c r="EI298" s="44"/>
      <c r="EJ298" s="44"/>
      <c r="EK298" s="44"/>
      <c r="EL298" s="44"/>
      <c r="EM298" s="44"/>
      <c r="EN298" s="44"/>
      <c r="EO298" s="44"/>
      <c r="EP298" s="44"/>
      <c r="EQ298" s="44"/>
      <c r="ER298" s="44"/>
      <c r="ES298" s="44"/>
      <c r="ET298" s="44"/>
      <c r="EU298" s="44"/>
      <c r="EV298" s="44"/>
      <c r="EW298" s="44"/>
      <c r="EX298" s="44"/>
      <c r="EY298" s="44"/>
      <c r="EZ298" s="44"/>
      <c r="FA298" s="44"/>
      <c r="FB298" s="44"/>
      <c r="FC298" s="44"/>
      <c r="FD298" s="44"/>
      <c r="FE298" s="44"/>
      <c r="FF298" s="44"/>
      <c r="FG298" s="44"/>
      <c r="FH298" s="44"/>
    </row>
    <row r="299" spans="1:164" ht="16.5" customHeight="1" x14ac:dyDescent="0.35">
      <c r="A299" s="55"/>
      <c r="B299" s="44"/>
      <c r="C299" s="42"/>
      <c r="D299" s="50"/>
      <c r="E299" s="44"/>
      <c r="F299" s="42"/>
      <c r="G299" s="42"/>
      <c r="H299" s="42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44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  <c r="DK299" s="44"/>
      <c r="DL299" s="44"/>
      <c r="DM299" s="44"/>
      <c r="DN299" s="44"/>
      <c r="DO299" s="44"/>
      <c r="DP299" s="44"/>
      <c r="DQ299" s="44"/>
      <c r="DR299" s="44"/>
      <c r="DS299" s="44"/>
      <c r="DT299" s="44"/>
      <c r="DU299" s="44"/>
      <c r="DV299" s="44"/>
      <c r="DW299" s="44"/>
      <c r="DX299" s="44"/>
      <c r="DY299" s="44"/>
      <c r="DZ299" s="44"/>
      <c r="EA299" s="44"/>
      <c r="EB299" s="44"/>
      <c r="EC299" s="44"/>
      <c r="ED299" s="44"/>
      <c r="EE299" s="44"/>
      <c r="EF299" s="44"/>
      <c r="EG299" s="44"/>
      <c r="EH299" s="44"/>
      <c r="EI299" s="44"/>
      <c r="EJ299" s="44"/>
      <c r="EK299" s="44"/>
      <c r="EL299" s="44"/>
      <c r="EM299" s="44"/>
      <c r="EN299" s="44"/>
      <c r="EO299" s="44"/>
      <c r="EP299" s="44"/>
      <c r="EQ299" s="44"/>
      <c r="ER299" s="44"/>
      <c r="ES299" s="44"/>
      <c r="ET299" s="44"/>
      <c r="EU299" s="44"/>
      <c r="EV299" s="44"/>
      <c r="EW299" s="44"/>
      <c r="EX299" s="44"/>
      <c r="EY299" s="44"/>
      <c r="EZ299" s="44"/>
      <c r="FA299" s="44"/>
      <c r="FB299" s="44"/>
      <c r="FC299" s="44"/>
      <c r="FD299" s="44"/>
      <c r="FE299" s="44"/>
      <c r="FF299" s="44"/>
      <c r="FG299" s="44"/>
      <c r="FH299" s="44"/>
    </row>
    <row r="300" spans="1:164" ht="16.5" customHeight="1" x14ac:dyDescent="0.35">
      <c r="A300" s="55"/>
      <c r="B300" s="44"/>
      <c r="C300" s="42"/>
      <c r="D300" s="50"/>
      <c r="E300" s="44"/>
      <c r="F300" s="42"/>
      <c r="G300" s="42"/>
      <c r="H300" s="42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  <c r="BP300" s="44"/>
      <c r="BQ300" s="44"/>
      <c r="BR300" s="44"/>
      <c r="BS300" s="44"/>
      <c r="BT300" s="44"/>
      <c r="BU300" s="44"/>
      <c r="BV300" s="44"/>
      <c r="BW300" s="44"/>
      <c r="BX300" s="44"/>
      <c r="BY300" s="44"/>
      <c r="BZ300" s="44"/>
      <c r="CA300" s="44"/>
      <c r="CB300" s="44"/>
      <c r="CC300" s="44"/>
      <c r="CD300" s="44"/>
      <c r="CE300" s="44"/>
      <c r="CF300" s="44"/>
      <c r="CG300" s="44"/>
      <c r="CH300" s="44"/>
      <c r="CI300" s="44"/>
      <c r="CJ300" s="44"/>
      <c r="CK300" s="44"/>
      <c r="CL300" s="44"/>
      <c r="CM300" s="44"/>
      <c r="CN300" s="44"/>
      <c r="CO300" s="44"/>
      <c r="CP300" s="44"/>
      <c r="CQ300" s="44"/>
      <c r="CR300" s="44"/>
      <c r="CS300" s="44"/>
      <c r="CT300" s="44"/>
      <c r="CU300" s="44"/>
      <c r="CV300" s="44"/>
      <c r="CW300" s="44"/>
      <c r="CX300" s="44"/>
      <c r="CY300" s="44"/>
      <c r="CZ300" s="44"/>
      <c r="DA300" s="44"/>
      <c r="DB300" s="44"/>
      <c r="DC300" s="44"/>
      <c r="DD300" s="44"/>
      <c r="DE300" s="44"/>
      <c r="DF300" s="44"/>
      <c r="DG300" s="44"/>
      <c r="DH300" s="44"/>
      <c r="DI300" s="44"/>
      <c r="DJ300" s="44"/>
      <c r="DK300" s="44"/>
      <c r="DL300" s="44"/>
      <c r="DM300" s="44"/>
      <c r="DN300" s="44"/>
      <c r="DO300" s="44"/>
      <c r="DP300" s="44"/>
      <c r="DQ300" s="44"/>
      <c r="DR300" s="44"/>
      <c r="DS300" s="44"/>
      <c r="DT300" s="44"/>
      <c r="DU300" s="44"/>
      <c r="DV300" s="44"/>
      <c r="DW300" s="44"/>
      <c r="DX300" s="44"/>
      <c r="DY300" s="44"/>
      <c r="DZ300" s="44"/>
      <c r="EA300" s="44"/>
      <c r="EB300" s="44"/>
      <c r="EC300" s="44"/>
      <c r="ED300" s="44"/>
      <c r="EE300" s="44"/>
      <c r="EF300" s="44"/>
      <c r="EG300" s="44"/>
      <c r="EH300" s="44"/>
      <c r="EI300" s="44"/>
      <c r="EJ300" s="44"/>
      <c r="EK300" s="44"/>
      <c r="EL300" s="44"/>
      <c r="EM300" s="44"/>
      <c r="EN300" s="44"/>
      <c r="EO300" s="44"/>
      <c r="EP300" s="44"/>
      <c r="EQ300" s="44"/>
      <c r="ER300" s="44"/>
      <c r="ES300" s="44"/>
      <c r="ET300" s="44"/>
      <c r="EU300" s="44"/>
      <c r="EV300" s="44"/>
      <c r="EW300" s="44"/>
      <c r="EX300" s="44"/>
      <c r="EY300" s="44"/>
      <c r="EZ300" s="44"/>
      <c r="FA300" s="44"/>
      <c r="FB300" s="44"/>
      <c r="FC300" s="44"/>
      <c r="FD300" s="44"/>
      <c r="FE300" s="44"/>
      <c r="FF300" s="44"/>
      <c r="FG300" s="44"/>
      <c r="FH300" s="44"/>
    </row>
    <row r="301" spans="1:164" ht="16.5" customHeight="1" x14ac:dyDescent="0.35">
      <c r="A301" s="55"/>
      <c r="B301" s="44"/>
      <c r="C301" s="42"/>
      <c r="D301" s="50"/>
      <c r="E301" s="44"/>
      <c r="F301" s="42"/>
      <c r="G301" s="42"/>
      <c r="H301" s="42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44"/>
      <c r="BJ301" s="44"/>
      <c r="BK301" s="44"/>
      <c r="BL301" s="44"/>
      <c r="BM301" s="44"/>
      <c r="BN301" s="44"/>
      <c r="BO301" s="44"/>
      <c r="BP301" s="44"/>
      <c r="BQ301" s="44"/>
      <c r="BR301" s="44"/>
      <c r="BS301" s="44"/>
      <c r="BT301" s="44"/>
      <c r="BU301" s="44"/>
      <c r="BV301" s="44"/>
      <c r="BW301" s="44"/>
      <c r="BX301" s="44"/>
      <c r="BY301" s="44"/>
      <c r="BZ301" s="44"/>
      <c r="CA301" s="44"/>
      <c r="CB301" s="44"/>
      <c r="CC301" s="44"/>
      <c r="CD301" s="44"/>
      <c r="CE301" s="44"/>
      <c r="CF301" s="44"/>
      <c r="CG301" s="44"/>
      <c r="CH301" s="44"/>
      <c r="CI301" s="44"/>
      <c r="CJ301" s="44"/>
      <c r="CK301" s="44"/>
      <c r="CL301" s="44"/>
      <c r="CM301" s="44"/>
      <c r="CN301" s="44"/>
      <c r="CO301" s="44"/>
      <c r="CP301" s="44"/>
      <c r="CQ301" s="44"/>
      <c r="CR301" s="44"/>
      <c r="CS301" s="44"/>
      <c r="CT301" s="44"/>
      <c r="CU301" s="44"/>
      <c r="CV301" s="44"/>
      <c r="CW301" s="44"/>
      <c r="CX301" s="44"/>
      <c r="CY301" s="44"/>
      <c r="CZ301" s="44"/>
      <c r="DA301" s="44"/>
      <c r="DB301" s="44"/>
      <c r="DC301" s="44"/>
      <c r="DD301" s="44"/>
      <c r="DE301" s="44"/>
      <c r="DF301" s="44"/>
      <c r="DG301" s="44"/>
      <c r="DH301" s="44"/>
      <c r="DI301" s="44"/>
      <c r="DJ301" s="44"/>
      <c r="DK301" s="44"/>
      <c r="DL301" s="44"/>
      <c r="DM301" s="44"/>
      <c r="DN301" s="44"/>
      <c r="DO301" s="44"/>
      <c r="DP301" s="44"/>
      <c r="DQ301" s="44"/>
      <c r="DR301" s="44"/>
      <c r="DS301" s="44"/>
      <c r="DT301" s="44"/>
      <c r="DU301" s="44"/>
      <c r="DV301" s="44"/>
      <c r="DW301" s="44"/>
      <c r="DX301" s="44"/>
      <c r="DY301" s="44"/>
      <c r="DZ301" s="44"/>
      <c r="EA301" s="44"/>
      <c r="EB301" s="44"/>
      <c r="EC301" s="44"/>
      <c r="ED301" s="44"/>
      <c r="EE301" s="44"/>
      <c r="EF301" s="44"/>
      <c r="EG301" s="44"/>
      <c r="EH301" s="44"/>
      <c r="EI301" s="44"/>
      <c r="EJ301" s="44"/>
      <c r="EK301" s="44"/>
      <c r="EL301" s="44"/>
      <c r="EM301" s="44"/>
      <c r="EN301" s="44"/>
      <c r="EO301" s="44"/>
      <c r="EP301" s="44"/>
      <c r="EQ301" s="44"/>
      <c r="ER301" s="44"/>
      <c r="ES301" s="44"/>
      <c r="ET301" s="44"/>
      <c r="EU301" s="44"/>
      <c r="EV301" s="44"/>
      <c r="EW301" s="44"/>
      <c r="EX301" s="44"/>
      <c r="EY301" s="44"/>
      <c r="EZ301" s="44"/>
      <c r="FA301" s="44"/>
      <c r="FB301" s="44"/>
      <c r="FC301" s="44"/>
      <c r="FD301" s="44"/>
      <c r="FE301" s="44"/>
      <c r="FF301" s="44"/>
      <c r="FG301" s="44"/>
      <c r="FH301" s="44"/>
    </row>
    <row r="302" spans="1:164" ht="16.5" customHeight="1" x14ac:dyDescent="0.35">
      <c r="A302" s="55"/>
      <c r="B302" s="44"/>
      <c r="C302" s="42"/>
      <c r="D302" s="50"/>
      <c r="E302" s="44"/>
      <c r="F302" s="42"/>
      <c r="G302" s="42"/>
      <c r="H302" s="42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4"/>
      <c r="BN302" s="44"/>
      <c r="BO302" s="44"/>
      <c r="BP302" s="44"/>
      <c r="BQ302" s="44"/>
      <c r="BR302" s="44"/>
      <c r="BS302" s="44"/>
      <c r="BT302" s="44"/>
      <c r="BU302" s="44"/>
      <c r="BV302" s="44"/>
      <c r="BW302" s="44"/>
      <c r="BX302" s="44"/>
      <c r="BY302" s="44"/>
      <c r="BZ302" s="44"/>
      <c r="CA302" s="44"/>
      <c r="CB302" s="44"/>
      <c r="CC302" s="44"/>
      <c r="CD302" s="44"/>
      <c r="CE302" s="44"/>
      <c r="CF302" s="44"/>
      <c r="CG302" s="44"/>
      <c r="CH302" s="44"/>
      <c r="CI302" s="44"/>
      <c r="CJ302" s="44"/>
      <c r="CK302" s="44"/>
      <c r="CL302" s="44"/>
      <c r="CM302" s="44"/>
      <c r="CN302" s="44"/>
      <c r="CO302" s="44"/>
      <c r="CP302" s="44"/>
      <c r="CQ302" s="44"/>
      <c r="CR302" s="44"/>
      <c r="CS302" s="44"/>
      <c r="CT302" s="44"/>
      <c r="CU302" s="44"/>
      <c r="CV302" s="44"/>
      <c r="CW302" s="44"/>
      <c r="CX302" s="44"/>
      <c r="CY302" s="44"/>
      <c r="CZ302" s="44"/>
      <c r="DA302" s="44"/>
      <c r="DB302" s="44"/>
      <c r="DC302" s="44"/>
      <c r="DD302" s="44"/>
      <c r="DE302" s="44"/>
      <c r="DF302" s="44"/>
      <c r="DG302" s="44"/>
      <c r="DH302" s="44"/>
      <c r="DI302" s="44"/>
      <c r="DJ302" s="44"/>
      <c r="DK302" s="44"/>
      <c r="DL302" s="44"/>
      <c r="DM302" s="44"/>
      <c r="DN302" s="44"/>
      <c r="DO302" s="44"/>
      <c r="DP302" s="44"/>
      <c r="DQ302" s="44"/>
      <c r="DR302" s="44"/>
      <c r="DS302" s="44"/>
      <c r="DT302" s="44"/>
      <c r="DU302" s="44"/>
      <c r="DV302" s="44"/>
      <c r="DW302" s="44"/>
      <c r="DX302" s="44"/>
      <c r="DY302" s="44"/>
      <c r="DZ302" s="44"/>
      <c r="EA302" s="44"/>
      <c r="EB302" s="44"/>
      <c r="EC302" s="44"/>
      <c r="ED302" s="44"/>
      <c r="EE302" s="44"/>
      <c r="EF302" s="44"/>
      <c r="EG302" s="44"/>
      <c r="EH302" s="44"/>
      <c r="EI302" s="44"/>
      <c r="EJ302" s="44"/>
      <c r="EK302" s="44"/>
      <c r="EL302" s="44"/>
      <c r="EM302" s="44"/>
      <c r="EN302" s="44"/>
      <c r="EO302" s="44"/>
      <c r="EP302" s="44"/>
      <c r="EQ302" s="44"/>
      <c r="ER302" s="44"/>
      <c r="ES302" s="44"/>
      <c r="ET302" s="44"/>
      <c r="EU302" s="44"/>
      <c r="EV302" s="44"/>
      <c r="EW302" s="44"/>
      <c r="EX302" s="44"/>
      <c r="EY302" s="44"/>
      <c r="EZ302" s="44"/>
      <c r="FA302" s="44"/>
      <c r="FB302" s="44"/>
      <c r="FC302" s="44"/>
      <c r="FD302" s="44"/>
      <c r="FE302" s="44"/>
      <c r="FF302" s="44"/>
      <c r="FG302" s="44"/>
      <c r="FH302" s="44"/>
    </row>
    <row r="303" spans="1:164" ht="16.5" customHeight="1" x14ac:dyDescent="0.35">
      <c r="A303" s="55"/>
      <c r="B303" s="44"/>
      <c r="C303" s="42"/>
      <c r="D303" s="50"/>
      <c r="E303" s="44"/>
      <c r="F303" s="42"/>
      <c r="G303" s="42"/>
      <c r="H303" s="42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  <c r="BP303" s="44"/>
      <c r="BQ303" s="44"/>
      <c r="BR303" s="44"/>
      <c r="BS303" s="44"/>
      <c r="BT303" s="44"/>
      <c r="BU303" s="44"/>
      <c r="BV303" s="44"/>
      <c r="BW303" s="44"/>
      <c r="BX303" s="44"/>
      <c r="BY303" s="44"/>
      <c r="BZ303" s="44"/>
      <c r="CA303" s="44"/>
      <c r="CB303" s="44"/>
      <c r="CC303" s="44"/>
      <c r="CD303" s="44"/>
      <c r="CE303" s="44"/>
      <c r="CF303" s="44"/>
      <c r="CG303" s="44"/>
      <c r="CH303" s="44"/>
      <c r="CI303" s="44"/>
      <c r="CJ303" s="44"/>
      <c r="CK303" s="44"/>
      <c r="CL303" s="44"/>
      <c r="CM303" s="44"/>
      <c r="CN303" s="44"/>
      <c r="CO303" s="44"/>
      <c r="CP303" s="44"/>
      <c r="CQ303" s="44"/>
      <c r="CR303" s="44"/>
      <c r="CS303" s="44"/>
      <c r="CT303" s="44"/>
      <c r="CU303" s="44"/>
      <c r="CV303" s="44"/>
      <c r="CW303" s="44"/>
      <c r="CX303" s="44"/>
      <c r="CY303" s="44"/>
      <c r="CZ303" s="44"/>
      <c r="DA303" s="44"/>
      <c r="DB303" s="44"/>
      <c r="DC303" s="44"/>
      <c r="DD303" s="44"/>
      <c r="DE303" s="44"/>
      <c r="DF303" s="44"/>
      <c r="DG303" s="44"/>
      <c r="DH303" s="44"/>
      <c r="DI303" s="44"/>
      <c r="DJ303" s="44"/>
      <c r="DK303" s="44"/>
      <c r="DL303" s="44"/>
      <c r="DM303" s="44"/>
      <c r="DN303" s="44"/>
      <c r="DO303" s="44"/>
      <c r="DP303" s="44"/>
      <c r="DQ303" s="44"/>
      <c r="DR303" s="44"/>
      <c r="DS303" s="44"/>
      <c r="DT303" s="44"/>
      <c r="DU303" s="44"/>
      <c r="DV303" s="44"/>
      <c r="DW303" s="44"/>
      <c r="DX303" s="44"/>
      <c r="DY303" s="44"/>
      <c r="DZ303" s="44"/>
      <c r="EA303" s="44"/>
      <c r="EB303" s="44"/>
      <c r="EC303" s="44"/>
      <c r="ED303" s="44"/>
      <c r="EE303" s="44"/>
      <c r="EF303" s="44"/>
      <c r="EG303" s="44"/>
      <c r="EH303" s="44"/>
      <c r="EI303" s="44"/>
      <c r="EJ303" s="44"/>
      <c r="EK303" s="44"/>
      <c r="EL303" s="44"/>
      <c r="EM303" s="44"/>
      <c r="EN303" s="44"/>
      <c r="EO303" s="44"/>
      <c r="EP303" s="44"/>
      <c r="EQ303" s="44"/>
      <c r="ER303" s="44"/>
      <c r="ES303" s="44"/>
      <c r="ET303" s="44"/>
      <c r="EU303" s="44"/>
      <c r="EV303" s="44"/>
      <c r="EW303" s="44"/>
      <c r="EX303" s="44"/>
      <c r="EY303" s="44"/>
      <c r="EZ303" s="44"/>
      <c r="FA303" s="44"/>
      <c r="FB303" s="44"/>
      <c r="FC303" s="44"/>
      <c r="FD303" s="44"/>
      <c r="FE303" s="44"/>
      <c r="FF303" s="44"/>
      <c r="FG303" s="44"/>
      <c r="FH303" s="44"/>
    </row>
    <row r="304" spans="1:164" ht="16.5" customHeight="1" x14ac:dyDescent="0.35">
      <c r="A304" s="55"/>
      <c r="B304" s="44"/>
      <c r="C304" s="42"/>
      <c r="D304" s="50"/>
      <c r="E304" s="44"/>
      <c r="F304" s="42"/>
      <c r="G304" s="42"/>
      <c r="H304" s="42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44"/>
      <c r="BP304" s="44"/>
      <c r="BQ304" s="44"/>
      <c r="BR304" s="44"/>
      <c r="BS304" s="44"/>
      <c r="BT304" s="44"/>
      <c r="BU304" s="44"/>
      <c r="BV304" s="44"/>
      <c r="BW304" s="44"/>
      <c r="BX304" s="44"/>
      <c r="BY304" s="44"/>
      <c r="BZ304" s="44"/>
      <c r="CA304" s="44"/>
      <c r="CB304" s="44"/>
      <c r="CC304" s="44"/>
      <c r="CD304" s="44"/>
      <c r="CE304" s="44"/>
      <c r="CF304" s="44"/>
      <c r="CG304" s="44"/>
      <c r="CH304" s="44"/>
      <c r="CI304" s="44"/>
      <c r="CJ304" s="44"/>
      <c r="CK304" s="44"/>
      <c r="CL304" s="44"/>
      <c r="CM304" s="44"/>
      <c r="CN304" s="44"/>
      <c r="CO304" s="44"/>
      <c r="CP304" s="44"/>
      <c r="CQ304" s="44"/>
      <c r="CR304" s="44"/>
      <c r="CS304" s="44"/>
      <c r="CT304" s="44"/>
      <c r="CU304" s="44"/>
      <c r="CV304" s="44"/>
      <c r="CW304" s="44"/>
      <c r="CX304" s="44"/>
      <c r="CY304" s="44"/>
      <c r="CZ304" s="44"/>
      <c r="DA304" s="44"/>
      <c r="DB304" s="44"/>
      <c r="DC304" s="44"/>
      <c r="DD304" s="44"/>
      <c r="DE304" s="44"/>
      <c r="DF304" s="44"/>
      <c r="DG304" s="44"/>
      <c r="DH304" s="44"/>
      <c r="DI304" s="44"/>
      <c r="DJ304" s="44"/>
      <c r="DK304" s="44"/>
      <c r="DL304" s="44"/>
      <c r="DM304" s="44"/>
      <c r="DN304" s="44"/>
      <c r="DO304" s="44"/>
      <c r="DP304" s="44"/>
      <c r="DQ304" s="44"/>
      <c r="DR304" s="44"/>
      <c r="DS304" s="44"/>
      <c r="DT304" s="44"/>
      <c r="DU304" s="44"/>
      <c r="DV304" s="44"/>
      <c r="DW304" s="44"/>
      <c r="DX304" s="44"/>
      <c r="DY304" s="44"/>
      <c r="DZ304" s="44"/>
      <c r="EA304" s="44"/>
      <c r="EB304" s="44"/>
      <c r="EC304" s="44"/>
      <c r="ED304" s="44"/>
      <c r="EE304" s="44"/>
      <c r="EF304" s="44"/>
      <c r="EG304" s="44"/>
      <c r="EH304" s="44"/>
      <c r="EI304" s="44"/>
      <c r="EJ304" s="44"/>
      <c r="EK304" s="44"/>
      <c r="EL304" s="44"/>
      <c r="EM304" s="44"/>
      <c r="EN304" s="44"/>
      <c r="EO304" s="44"/>
      <c r="EP304" s="44"/>
      <c r="EQ304" s="44"/>
      <c r="ER304" s="44"/>
      <c r="ES304" s="44"/>
      <c r="ET304" s="44"/>
      <c r="EU304" s="44"/>
      <c r="EV304" s="44"/>
      <c r="EW304" s="44"/>
      <c r="EX304" s="44"/>
      <c r="EY304" s="44"/>
      <c r="EZ304" s="44"/>
      <c r="FA304" s="44"/>
      <c r="FB304" s="44"/>
      <c r="FC304" s="44"/>
      <c r="FD304" s="44"/>
      <c r="FE304" s="44"/>
      <c r="FF304" s="44"/>
      <c r="FG304" s="44"/>
      <c r="FH304" s="44"/>
    </row>
    <row r="305" spans="1:164" ht="16.5" customHeight="1" x14ac:dyDescent="0.35">
      <c r="A305" s="55"/>
      <c r="B305" s="44"/>
      <c r="C305" s="42"/>
      <c r="D305" s="50"/>
      <c r="E305" s="44"/>
      <c r="F305" s="42"/>
      <c r="G305" s="42"/>
      <c r="H305" s="42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  <c r="BR305" s="44"/>
      <c r="BS305" s="44"/>
      <c r="BT305" s="44"/>
      <c r="BU305" s="44"/>
      <c r="BV305" s="44"/>
      <c r="BW305" s="44"/>
      <c r="BX305" s="44"/>
      <c r="BY305" s="44"/>
      <c r="BZ305" s="44"/>
      <c r="CA305" s="44"/>
      <c r="CB305" s="44"/>
      <c r="CC305" s="44"/>
      <c r="CD305" s="44"/>
      <c r="CE305" s="44"/>
      <c r="CF305" s="44"/>
      <c r="CG305" s="44"/>
      <c r="CH305" s="44"/>
      <c r="CI305" s="44"/>
      <c r="CJ305" s="44"/>
      <c r="CK305" s="44"/>
      <c r="CL305" s="44"/>
      <c r="CM305" s="44"/>
      <c r="CN305" s="44"/>
      <c r="CO305" s="44"/>
      <c r="CP305" s="44"/>
      <c r="CQ305" s="44"/>
      <c r="CR305" s="44"/>
      <c r="CS305" s="44"/>
      <c r="CT305" s="44"/>
      <c r="CU305" s="44"/>
      <c r="CV305" s="44"/>
      <c r="CW305" s="44"/>
      <c r="CX305" s="44"/>
      <c r="CY305" s="44"/>
      <c r="CZ305" s="44"/>
      <c r="DA305" s="44"/>
      <c r="DB305" s="44"/>
      <c r="DC305" s="44"/>
      <c r="DD305" s="44"/>
      <c r="DE305" s="44"/>
      <c r="DF305" s="44"/>
      <c r="DG305" s="44"/>
      <c r="DH305" s="44"/>
      <c r="DI305" s="44"/>
      <c r="DJ305" s="44"/>
      <c r="DK305" s="44"/>
      <c r="DL305" s="44"/>
      <c r="DM305" s="44"/>
      <c r="DN305" s="44"/>
      <c r="DO305" s="44"/>
      <c r="DP305" s="44"/>
      <c r="DQ305" s="44"/>
      <c r="DR305" s="44"/>
      <c r="DS305" s="44"/>
      <c r="DT305" s="44"/>
      <c r="DU305" s="44"/>
      <c r="DV305" s="44"/>
      <c r="DW305" s="44"/>
      <c r="DX305" s="44"/>
      <c r="DY305" s="44"/>
      <c r="DZ305" s="44"/>
      <c r="EA305" s="44"/>
      <c r="EB305" s="44"/>
      <c r="EC305" s="44"/>
      <c r="ED305" s="44"/>
      <c r="EE305" s="44"/>
      <c r="EF305" s="44"/>
      <c r="EG305" s="44"/>
      <c r="EH305" s="44"/>
      <c r="EI305" s="44"/>
      <c r="EJ305" s="44"/>
      <c r="EK305" s="44"/>
      <c r="EL305" s="44"/>
      <c r="EM305" s="44"/>
      <c r="EN305" s="44"/>
      <c r="EO305" s="44"/>
      <c r="EP305" s="44"/>
      <c r="EQ305" s="44"/>
      <c r="ER305" s="44"/>
      <c r="ES305" s="44"/>
      <c r="ET305" s="44"/>
      <c r="EU305" s="44"/>
      <c r="EV305" s="44"/>
      <c r="EW305" s="44"/>
      <c r="EX305" s="44"/>
      <c r="EY305" s="44"/>
      <c r="EZ305" s="44"/>
      <c r="FA305" s="44"/>
      <c r="FB305" s="44"/>
      <c r="FC305" s="44"/>
      <c r="FD305" s="44"/>
      <c r="FE305" s="44"/>
      <c r="FF305" s="44"/>
      <c r="FG305" s="44"/>
      <c r="FH305" s="44"/>
    </row>
    <row r="306" spans="1:164" ht="16.5" customHeight="1" x14ac:dyDescent="0.35">
      <c r="A306" s="55"/>
      <c r="B306" s="44"/>
      <c r="C306" s="42"/>
      <c r="D306" s="50"/>
      <c r="E306" s="44"/>
      <c r="F306" s="42"/>
      <c r="G306" s="42"/>
      <c r="H306" s="42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44"/>
      <c r="BP306" s="44"/>
      <c r="BQ306" s="44"/>
      <c r="BR306" s="44"/>
      <c r="BS306" s="44"/>
      <c r="BT306" s="44"/>
      <c r="BU306" s="44"/>
      <c r="BV306" s="44"/>
      <c r="BW306" s="44"/>
      <c r="BX306" s="44"/>
      <c r="BY306" s="44"/>
      <c r="BZ306" s="44"/>
      <c r="CA306" s="44"/>
      <c r="CB306" s="44"/>
      <c r="CC306" s="44"/>
      <c r="CD306" s="44"/>
      <c r="CE306" s="44"/>
      <c r="CF306" s="44"/>
      <c r="CG306" s="44"/>
      <c r="CH306" s="44"/>
      <c r="CI306" s="44"/>
      <c r="CJ306" s="44"/>
      <c r="CK306" s="44"/>
      <c r="CL306" s="44"/>
      <c r="CM306" s="44"/>
      <c r="CN306" s="44"/>
      <c r="CO306" s="44"/>
      <c r="CP306" s="44"/>
      <c r="CQ306" s="44"/>
      <c r="CR306" s="44"/>
      <c r="CS306" s="44"/>
      <c r="CT306" s="44"/>
      <c r="CU306" s="44"/>
      <c r="CV306" s="44"/>
      <c r="CW306" s="44"/>
      <c r="CX306" s="44"/>
      <c r="CY306" s="44"/>
      <c r="CZ306" s="44"/>
      <c r="DA306" s="44"/>
      <c r="DB306" s="44"/>
      <c r="DC306" s="44"/>
      <c r="DD306" s="44"/>
      <c r="DE306" s="44"/>
      <c r="DF306" s="44"/>
      <c r="DG306" s="44"/>
      <c r="DH306" s="44"/>
      <c r="DI306" s="44"/>
      <c r="DJ306" s="44"/>
      <c r="DK306" s="44"/>
      <c r="DL306" s="44"/>
      <c r="DM306" s="44"/>
      <c r="DN306" s="44"/>
      <c r="DO306" s="44"/>
      <c r="DP306" s="44"/>
      <c r="DQ306" s="44"/>
      <c r="DR306" s="44"/>
      <c r="DS306" s="44"/>
      <c r="DT306" s="44"/>
      <c r="DU306" s="44"/>
      <c r="DV306" s="44"/>
      <c r="DW306" s="44"/>
      <c r="DX306" s="44"/>
      <c r="DY306" s="44"/>
      <c r="DZ306" s="44"/>
      <c r="EA306" s="44"/>
      <c r="EB306" s="44"/>
      <c r="EC306" s="44"/>
      <c r="ED306" s="44"/>
      <c r="EE306" s="44"/>
      <c r="EF306" s="44"/>
      <c r="EG306" s="44"/>
      <c r="EH306" s="44"/>
      <c r="EI306" s="44"/>
      <c r="EJ306" s="44"/>
      <c r="EK306" s="44"/>
      <c r="EL306" s="44"/>
      <c r="EM306" s="44"/>
      <c r="EN306" s="44"/>
      <c r="EO306" s="44"/>
      <c r="EP306" s="44"/>
      <c r="EQ306" s="44"/>
      <c r="ER306" s="44"/>
      <c r="ES306" s="44"/>
      <c r="ET306" s="44"/>
      <c r="EU306" s="44"/>
      <c r="EV306" s="44"/>
      <c r="EW306" s="44"/>
      <c r="EX306" s="44"/>
      <c r="EY306" s="44"/>
      <c r="EZ306" s="44"/>
      <c r="FA306" s="44"/>
      <c r="FB306" s="44"/>
      <c r="FC306" s="44"/>
      <c r="FD306" s="44"/>
      <c r="FE306" s="44"/>
      <c r="FF306" s="44"/>
      <c r="FG306" s="44"/>
      <c r="FH306" s="44"/>
    </row>
    <row r="307" spans="1:164" ht="16.5" customHeight="1" x14ac:dyDescent="0.35">
      <c r="A307" s="55"/>
      <c r="B307" s="44"/>
      <c r="C307" s="42"/>
      <c r="D307" s="50"/>
      <c r="E307" s="44"/>
      <c r="F307" s="42"/>
      <c r="G307" s="42"/>
      <c r="H307" s="42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44"/>
      <c r="BJ307" s="44"/>
      <c r="BK307" s="44"/>
      <c r="BL307" s="44"/>
      <c r="BM307" s="44"/>
      <c r="BN307" s="44"/>
      <c r="BO307" s="44"/>
      <c r="BP307" s="44"/>
      <c r="BQ307" s="44"/>
      <c r="BR307" s="44"/>
      <c r="BS307" s="44"/>
      <c r="BT307" s="44"/>
      <c r="BU307" s="44"/>
      <c r="BV307" s="44"/>
      <c r="BW307" s="44"/>
      <c r="BX307" s="44"/>
      <c r="BY307" s="44"/>
      <c r="BZ307" s="44"/>
      <c r="CA307" s="44"/>
      <c r="CB307" s="44"/>
      <c r="CC307" s="44"/>
      <c r="CD307" s="44"/>
      <c r="CE307" s="44"/>
      <c r="CF307" s="44"/>
      <c r="CG307" s="44"/>
      <c r="CH307" s="44"/>
      <c r="CI307" s="44"/>
      <c r="CJ307" s="44"/>
      <c r="CK307" s="44"/>
      <c r="CL307" s="44"/>
      <c r="CM307" s="44"/>
      <c r="CN307" s="44"/>
      <c r="CO307" s="44"/>
      <c r="CP307" s="44"/>
      <c r="CQ307" s="44"/>
      <c r="CR307" s="44"/>
      <c r="CS307" s="44"/>
      <c r="CT307" s="44"/>
      <c r="CU307" s="44"/>
      <c r="CV307" s="44"/>
      <c r="CW307" s="44"/>
      <c r="CX307" s="44"/>
      <c r="CY307" s="44"/>
      <c r="CZ307" s="44"/>
      <c r="DA307" s="44"/>
      <c r="DB307" s="44"/>
      <c r="DC307" s="44"/>
      <c r="DD307" s="44"/>
      <c r="DE307" s="44"/>
      <c r="DF307" s="44"/>
      <c r="DG307" s="44"/>
      <c r="DH307" s="44"/>
      <c r="DI307" s="44"/>
      <c r="DJ307" s="44"/>
      <c r="DK307" s="44"/>
      <c r="DL307" s="44"/>
      <c r="DM307" s="44"/>
      <c r="DN307" s="44"/>
      <c r="DO307" s="44"/>
      <c r="DP307" s="44"/>
      <c r="DQ307" s="44"/>
      <c r="DR307" s="44"/>
      <c r="DS307" s="44"/>
      <c r="DT307" s="44"/>
      <c r="DU307" s="44"/>
      <c r="DV307" s="44"/>
      <c r="DW307" s="44"/>
      <c r="DX307" s="44"/>
      <c r="DY307" s="44"/>
      <c r="DZ307" s="44"/>
      <c r="EA307" s="44"/>
      <c r="EB307" s="44"/>
      <c r="EC307" s="44"/>
      <c r="ED307" s="44"/>
      <c r="EE307" s="44"/>
      <c r="EF307" s="44"/>
      <c r="EG307" s="44"/>
      <c r="EH307" s="44"/>
      <c r="EI307" s="44"/>
      <c r="EJ307" s="44"/>
      <c r="EK307" s="44"/>
      <c r="EL307" s="44"/>
      <c r="EM307" s="44"/>
      <c r="EN307" s="44"/>
      <c r="EO307" s="44"/>
      <c r="EP307" s="44"/>
      <c r="EQ307" s="44"/>
      <c r="ER307" s="44"/>
      <c r="ES307" s="44"/>
      <c r="ET307" s="44"/>
      <c r="EU307" s="44"/>
      <c r="EV307" s="44"/>
      <c r="EW307" s="44"/>
      <c r="EX307" s="44"/>
      <c r="EY307" s="44"/>
      <c r="EZ307" s="44"/>
      <c r="FA307" s="44"/>
      <c r="FB307" s="44"/>
      <c r="FC307" s="44"/>
      <c r="FD307" s="44"/>
      <c r="FE307" s="44"/>
      <c r="FF307" s="44"/>
      <c r="FG307" s="44"/>
      <c r="FH307" s="44"/>
    </row>
    <row r="308" spans="1:164" ht="16.5" customHeight="1" x14ac:dyDescent="0.35">
      <c r="A308" s="55"/>
      <c r="B308" s="44"/>
      <c r="C308" s="42"/>
      <c r="D308" s="50"/>
      <c r="E308" s="44"/>
      <c r="F308" s="42"/>
      <c r="G308" s="42"/>
      <c r="H308" s="42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  <c r="BH308" s="44"/>
      <c r="BI308" s="44"/>
      <c r="BJ308" s="44"/>
      <c r="BK308" s="44"/>
      <c r="BL308" s="44"/>
      <c r="BM308" s="44"/>
      <c r="BN308" s="44"/>
      <c r="BO308" s="44"/>
      <c r="BP308" s="44"/>
      <c r="BQ308" s="44"/>
      <c r="BR308" s="44"/>
      <c r="BS308" s="44"/>
      <c r="BT308" s="44"/>
      <c r="BU308" s="44"/>
      <c r="BV308" s="44"/>
      <c r="BW308" s="44"/>
      <c r="BX308" s="44"/>
      <c r="BY308" s="44"/>
      <c r="BZ308" s="44"/>
      <c r="CA308" s="44"/>
      <c r="CB308" s="44"/>
      <c r="CC308" s="44"/>
      <c r="CD308" s="44"/>
      <c r="CE308" s="44"/>
      <c r="CF308" s="44"/>
      <c r="CG308" s="44"/>
      <c r="CH308" s="44"/>
      <c r="CI308" s="44"/>
      <c r="CJ308" s="44"/>
      <c r="CK308" s="44"/>
      <c r="CL308" s="44"/>
      <c r="CM308" s="44"/>
      <c r="CN308" s="44"/>
      <c r="CO308" s="44"/>
      <c r="CP308" s="44"/>
      <c r="CQ308" s="44"/>
      <c r="CR308" s="44"/>
      <c r="CS308" s="44"/>
      <c r="CT308" s="44"/>
      <c r="CU308" s="44"/>
      <c r="CV308" s="44"/>
      <c r="CW308" s="44"/>
      <c r="CX308" s="44"/>
      <c r="CY308" s="44"/>
      <c r="CZ308" s="44"/>
      <c r="DA308" s="44"/>
      <c r="DB308" s="44"/>
      <c r="DC308" s="44"/>
      <c r="DD308" s="44"/>
      <c r="DE308" s="44"/>
      <c r="DF308" s="44"/>
      <c r="DG308" s="44"/>
      <c r="DH308" s="44"/>
      <c r="DI308" s="44"/>
      <c r="DJ308" s="44"/>
      <c r="DK308" s="44"/>
      <c r="DL308" s="44"/>
      <c r="DM308" s="44"/>
      <c r="DN308" s="44"/>
      <c r="DO308" s="44"/>
      <c r="DP308" s="44"/>
      <c r="DQ308" s="44"/>
      <c r="DR308" s="44"/>
      <c r="DS308" s="44"/>
      <c r="DT308" s="44"/>
      <c r="DU308" s="44"/>
      <c r="DV308" s="44"/>
      <c r="DW308" s="44"/>
      <c r="DX308" s="44"/>
      <c r="DY308" s="44"/>
      <c r="DZ308" s="44"/>
      <c r="EA308" s="44"/>
      <c r="EB308" s="44"/>
      <c r="EC308" s="44"/>
      <c r="ED308" s="44"/>
      <c r="EE308" s="44"/>
      <c r="EF308" s="44"/>
      <c r="EG308" s="44"/>
      <c r="EH308" s="44"/>
      <c r="EI308" s="44"/>
      <c r="EJ308" s="44"/>
      <c r="EK308" s="44"/>
      <c r="EL308" s="44"/>
      <c r="EM308" s="44"/>
      <c r="EN308" s="44"/>
      <c r="EO308" s="44"/>
      <c r="EP308" s="44"/>
      <c r="EQ308" s="44"/>
      <c r="ER308" s="44"/>
      <c r="ES308" s="44"/>
      <c r="ET308" s="44"/>
      <c r="EU308" s="44"/>
      <c r="EV308" s="44"/>
      <c r="EW308" s="44"/>
      <c r="EX308" s="44"/>
      <c r="EY308" s="44"/>
      <c r="EZ308" s="44"/>
      <c r="FA308" s="44"/>
      <c r="FB308" s="44"/>
      <c r="FC308" s="44"/>
      <c r="FD308" s="44"/>
      <c r="FE308" s="44"/>
      <c r="FF308" s="44"/>
      <c r="FG308" s="44"/>
      <c r="FH308" s="44"/>
    </row>
    <row r="309" spans="1:164" ht="16.5" customHeight="1" x14ac:dyDescent="0.35">
      <c r="A309" s="55"/>
      <c r="B309" s="44"/>
      <c r="C309" s="42"/>
      <c r="D309" s="50"/>
      <c r="E309" s="44"/>
      <c r="F309" s="42"/>
      <c r="G309" s="42"/>
      <c r="H309" s="42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4"/>
      <c r="BN309" s="44"/>
      <c r="BO309" s="44"/>
      <c r="BP309" s="44"/>
      <c r="BQ309" s="44"/>
      <c r="BR309" s="44"/>
      <c r="BS309" s="44"/>
      <c r="BT309" s="44"/>
      <c r="BU309" s="44"/>
      <c r="BV309" s="44"/>
      <c r="BW309" s="44"/>
      <c r="BX309" s="44"/>
      <c r="BY309" s="44"/>
      <c r="BZ309" s="44"/>
      <c r="CA309" s="44"/>
      <c r="CB309" s="44"/>
      <c r="CC309" s="44"/>
      <c r="CD309" s="44"/>
      <c r="CE309" s="44"/>
      <c r="CF309" s="44"/>
      <c r="CG309" s="44"/>
      <c r="CH309" s="44"/>
      <c r="CI309" s="44"/>
      <c r="CJ309" s="44"/>
      <c r="CK309" s="44"/>
      <c r="CL309" s="44"/>
      <c r="CM309" s="44"/>
      <c r="CN309" s="44"/>
      <c r="CO309" s="44"/>
      <c r="CP309" s="44"/>
      <c r="CQ309" s="44"/>
      <c r="CR309" s="44"/>
      <c r="CS309" s="44"/>
      <c r="CT309" s="44"/>
      <c r="CU309" s="44"/>
      <c r="CV309" s="44"/>
      <c r="CW309" s="44"/>
      <c r="CX309" s="44"/>
      <c r="CY309" s="44"/>
      <c r="CZ309" s="44"/>
      <c r="DA309" s="44"/>
      <c r="DB309" s="44"/>
      <c r="DC309" s="44"/>
      <c r="DD309" s="44"/>
      <c r="DE309" s="44"/>
      <c r="DF309" s="44"/>
      <c r="DG309" s="44"/>
      <c r="DH309" s="44"/>
      <c r="DI309" s="44"/>
      <c r="DJ309" s="44"/>
      <c r="DK309" s="44"/>
      <c r="DL309" s="44"/>
      <c r="DM309" s="44"/>
      <c r="DN309" s="44"/>
      <c r="DO309" s="44"/>
      <c r="DP309" s="44"/>
      <c r="DQ309" s="44"/>
      <c r="DR309" s="44"/>
      <c r="DS309" s="44"/>
      <c r="DT309" s="44"/>
      <c r="DU309" s="44"/>
      <c r="DV309" s="44"/>
      <c r="DW309" s="44"/>
      <c r="DX309" s="44"/>
      <c r="DY309" s="44"/>
      <c r="DZ309" s="44"/>
      <c r="EA309" s="44"/>
      <c r="EB309" s="44"/>
      <c r="EC309" s="44"/>
      <c r="ED309" s="44"/>
      <c r="EE309" s="44"/>
      <c r="EF309" s="44"/>
      <c r="EG309" s="44"/>
      <c r="EH309" s="44"/>
      <c r="EI309" s="44"/>
      <c r="EJ309" s="44"/>
      <c r="EK309" s="44"/>
      <c r="EL309" s="44"/>
      <c r="EM309" s="44"/>
      <c r="EN309" s="44"/>
      <c r="EO309" s="44"/>
      <c r="EP309" s="44"/>
      <c r="EQ309" s="44"/>
      <c r="ER309" s="44"/>
      <c r="ES309" s="44"/>
      <c r="ET309" s="44"/>
      <c r="EU309" s="44"/>
      <c r="EV309" s="44"/>
      <c r="EW309" s="44"/>
      <c r="EX309" s="44"/>
      <c r="EY309" s="44"/>
      <c r="EZ309" s="44"/>
      <c r="FA309" s="44"/>
      <c r="FB309" s="44"/>
      <c r="FC309" s="44"/>
      <c r="FD309" s="44"/>
      <c r="FE309" s="44"/>
      <c r="FF309" s="44"/>
      <c r="FG309" s="44"/>
      <c r="FH309" s="44"/>
    </row>
    <row r="310" spans="1:164" ht="16.5" customHeight="1" x14ac:dyDescent="0.35">
      <c r="A310" s="55"/>
      <c r="B310" s="44"/>
      <c r="C310" s="42"/>
      <c r="D310" s="50"/>
      <c r="E310" s="44"/>
      <c r="F310" s="42"/>
      <c r="G310" s="42"/>
      <c r="H310" s="42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44"/>
      <c r="BJ310" s="44"/>
      <c r="BK310" s="44"/>
      <c r="BL310" s="44"/>
      <c r="BM310" s="44"/>
      <c r="BN310" s="44"/>
      <c r="BO310" s="44"/>
      <c r="BP310" s="44"/>
      <c r="BQ310" s="44"/>
      <c r="BR310" s="44"/>
      <c r="BS310" s="44"/>
      <c r="BT310" s="44"/>
      <c r="BU310" s="44"/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/>
      <c r="CP310" s="44"/>
      <c r="CQ310" s="44"/>
      <c r="CR310" s="44"/>
      <c r="CS310" s="44"/>
      <c r="CT310" s="44"/>
      <c r="CU310" s="44"/>
      <c r="CV310" s="44"/>
      <c r="CW310" s="44"/>
      <c r="CX310" s="44"/>
      <c r="CY310" s="44"/>
      <c r="CZ310" s="44"/>
      <c r="DA310" s="44"/>
      <c r="DB310" s="44"/>
      <c r="DC310" s="44"/>
      <c r="DD310" s="44"/>
      <c r="DE310" s="44"/>
      <c r="DF310" s="44"/>
      <c r="DG310" s="44"/>
      <c r="DH310" s="44"/>
      <c r="DI310" s="44"/>
      <c r="DJ310" s="44"/>
      <c r="DK310" s="44"/>
      <c r="DL310" s="44"/>
      <c r="DM310" s="44"/>
      <c r="DN310" s="44"/>
      <c r="DO310" s="44"/>
      <c r="DP310" s="44"/>
      <c r="DQ310" s="44"/>
      <c r="DR310" s="44"/>
      <c r="DS310" s="44"/>
      <c r="DT310" s="44"/>
      <c r="DU310" s="44"/>
      <c r="DV310" s="44"/>
      <c r="DW310" s="44"/>
      <c r="DX310" s="44"/>
      <c r="DY310" s="44"/>
      <c r="DZ310" s="44"/>
      <c r="EA310" s="44"/>
      <c r="EB310" s="44"/>
      <c r="EC310" s="44"/>
      <c r="ED310" s="44"/>
      <c r="EE310" s="44"/>
      <c r="EF310" s="44"/>
      <c r="EG310" s="44"/>
      <c r="EH310" s="44"/>
      <c r="EI310" s="44"/>
      <c r="EJ310" s="44"/>
      <c r="EK310" s="44"/>
      <c r="EL310" s="44"/>
      <c r="EM310" s="44"/>
      <c r="EN310" s="44"/>
      <c r="EO310" s="44"/>
      <c r="EP310" s="44"/>
      <c r="EQ310" s="44"/>
      <c r="ER310" s="44"/>
      <c r="ES310" s="44"/>
      <c r="ET310" s="44"/>
      <c r="EU310" s="44"/>
      <c r="EV310" s="44"/>
      <c r="EW310" s="44"/>
      <c r="EX310" s="44"/>
      <c r="EY310" s="44"/>
      <c r="EZ310" s="44"/>
      <c r="FA310" s="44"/>
      <c r="FB310" s="44"/>
      <c r="FC310" s="44"/>
      <c r="FD310" s="44"/>
      <c r="FE310" s="44"/>
      <c r="FF310" s="44"/>
      <c r="FG310" s="44"/>
      <c r="FH310" s="44"/>
    </row>
    <row r="311" spans="1:164" ht="16.5" customHeight="1" x14ac:dyDescent="0.35">
      <c r="A311" s="55"/>
      <c r="B311" s="44"/>
      <c r="C311" s="42"/>
      <c r="D311" s="50"/>
      <c r="E311" s="44"/>
      <c r="F311" s="42"/>
      <c r="G311" s="42"/>
      <c r="H311" s="42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  <c r="BJ311" s="44"/>
      <c r="BK311" s="44"/>
      <c r="BL311" s="44"/>
      <c r="BM311" s="44"/>
      <c r="BN311" s="44"/>
      <c r="BO311" s="44"/>
      <c r="BP311" s="44"/>
      <c r="BQ311" s="44"/>
      <c r="BR311" s="44"/>
      <c r="BS311" s="44"/>
      <c r="BT311" s="44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44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  <c r="DK311" s="44"/>
      <c r="DL311" s="44"/>
      <c r="DM311" s="44"/>
      <c r="DN311" s="44"/>
      <c r="DO311" s="44"/>
      <c r="DP311" s="44"/>
      <c r="DQ311" s="44"/>
      <c r="DR311" s="44"/>
      <c r="DS311" s="44"/>
      <c r="DT311" s="44"/>
      <c r="DU311" s="44"/>
      <c r="DV311" s="44"/>
      <c r="DW311" s="44"/>
      <c r="DX311" s="44"/>
      <c r="DY311" s="44"/>
      <c r="DZ311" s="44"/>
      <c r="EA311" s="44"/>
      <c r="EB311" s="44"/>
      <c r="EC311" s="44"/>
      <c r="ED311" s="44"/>
      <c r="EE311" s="44"/>
      <c r="EF311" s="44"/>
      <c r="EG311" s="44"/>
      <c r="EH311" s="44"/>
      <c r="EI311" s="44"/>
      <c r="EJ311" s="44"/>
      <c r="EK311" s="44"/>
      <c r="EL311" s="44"/>
      <c r="EM311" s="44"/>
      <c r="EN311" s="44"/>
      <c r="EO311" s="44"/>
      <c r="EP311" s="44"/>
      <c r="EQ311" s="44"/>
      <c r="ER311" s="44"/>
      <c r="ES311" s="44"/>
      <c r="ET311" s="44"/>
      <c r="EU311" s="44"/>
      <c r="EV311" s="44"/>
      <c r="EW311" s="44"/>
      <c r="EX311" s="44"/>
      <c r="EY311" s="44"/>
      <c r="EZ311" s="44"/>
      <c r="FA311" s="44"/>
      <c r="FB311" s="44"/>
      <c r="FC311" s="44"/>
      <c r="FD311" s="44"/>
      <c r="FE311" s="44"/>
      <c r="FF311" s="44"/>
      <c r="FG311" s="44"/>
      <c r="FH311" s="44"/>
    </row>
    <row r="312" spans="1:164" ht="16.5" customHeight="1" x14ac:dyDescent="0.35">
      <c r="A312" s="55"/>
      <c r="B312" s="44"/>
      <c r="C312" s="42"/>
      <c r="D312" s="50"/>
      <c r="E312" s="44"/>
      <c r="F312" s="42"/>
      <c r="G312" s="42"/>
      <c r="H312" s="42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44"/>
      <c r="BJ312" s="44"/>
      <c r="BK312" s="44"/>
      <c r="BL312" s="44"/>
      <c r="BM312" s="44"/>
      <c r="BN312" s="44"/>
      <c r="BO312" s="44"/>
      <c r="BP312" s="44"/>
      <c r="BQ312" s="44"/>
      <c r="BR312" s="44"/>
      <c r="BS312" s="44"/>
      <c r="BT312" s="44"/>
      <c r="BU312" s="44"/>
      <c r="BV312" s="44"/>
      <c r="BW312" s="44"/>
      <c r="BX312" s="44"/>
      <c r="BY312" s="44"/>
      <c r="BZ312" s="44"/>
      <c r="CA312" s="44"/>
      <c r="CB312" s="44"/>
      <c r="CC312" s="44"/>
      <c r="CD312" s="44"/>
      <c r="CE312" s="44"/>
      <c r="CF312" s="44"/>
      <c r="CG312" s="44"/>
      <c r="CH312" s="44"/>
      <c r="CI312" s="44"/>
      <c r="CJ312" s="44"/>
      <c r="CK312" s="44"/>
      <c r="CL312" s="44"/>
      <c r="CM312" s="44"/>
      <c r="CN312" s="44"/>
      <c r="CO312" s="44"/>
      <c r="CP312" s="44"/>
      <c r="CQ312" s="44"/>
      <c r="CR312" s="44"/>
      <c r="CS312" s="44"/>
      <c r="CT312" s="44"/>
      <c r="CU312" s="44"/>
      <c r="CV312" s="44"/>
      <c r="CW312" s="44"/>
      <c r="CX312" s="44"/>
      <c r="CY312" s="44"/>
      <c r="CZ312" s="44"/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  <c r="DK312" s="44"/>
      <c r="DL312" s="44"/>
      <c r="DM312" s="44"/>
      <c r="DN312" s="44"/>
      <c r="DO312" s="44"/>
      <c r="DP312" s="44"/>
      <c r="DQ312" s="44"/>
      <c r="DR312" s="44"/>
      <c r="DS312" s="44"/>
      <c r="DT312" s="44"/>
      <c r="DU312" s="44"/>
      <c r="DV312" s="44"/>
      <c r="DW312" s="44"/>
      <c r="DX312" s="44"/>
      <c r="DY312" s="44"/>
      <c r="DZ312" s="44"/>
      <c r="EA312" s="44"/>
      <c r="EB312" s="44"/>
      <c r="EC312" s="44"/>
      <c r="ED312" s="44"/>
      <c r="EE312" s="44"/>
      <c r="EF312" s="44"/>
      <c r="EG312" s="44"/>
      <c r="EH312" s="44"/>
      <c r="EI312" s="44"/>
      <c r="EJ312" s="44"/>
      <c r="EK312" s="44"/>
      <c r="EL312" s="44"/>
      <c r="EM312" s="44"/>
      <c r="EN312" s="44"/>
      <c r="EO312" s="44"/>
      <c r="EP312" s="44"/>
      <c r="EQ312" s="44"/>
      <c r="ER312" s="44"/>
      <c r="ES312" s="44"/>
      <c r="ET312" s="44"/>
      <c r="EU312" s="44"/>
      <c r="EV312" s="44"/>
      <c r="EW312" s="44"/>
      <c r="EX312" s="44"/>
      <c r="EY312" s="44"/>
      <c r="EZ312" s="44"/>
      <c r="FA312" s="44"/>
      <c r="FB312" s="44"/>
      <c r="FC312" s="44"/>
      <c r="FD312" s="44"/>
      <c r="FE312" s="44"/>
      <c r="FF312" s="44"/>
      <c r="FG312" s="44"/>
      <c r="FH312" s="44"/>
    </row>
    <row r="313" spans="1:164" ht="16.5" customHeight="1" x14ac:dyDescent="0.35">
      <c r="A313" s="55"/>
      <c r="B313" s="44"/>
      <c r="C313" s="42"/>
      <c r="D313" s="50"/>
      <c r="E313" s="44"/>
      <c r="F313" s="42"/>
      <c r="G313" s="42"/>
      <c r="H313" s="42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  <c r="BH313" s="44"/>
      <c r="BI313" s="44"/>
      <c r="BJ313" s="44"/>
      <c r="BK313" s="44"/>
      <c r="BL313" s="44"/>
      <c r="BM313" s="44"/>
      <c r="BN313" s="44"/>
      <c r="BO313" s="44"/>
      <c r="BP313" s="44"/>
      <c r="BQ313" s="44"/>
      <c r="BR313" s="44"/>
      <c r="BS313" s="44"/>
      <c r="BT313" s="44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44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  <c r="DK313" s="44"/>
      <c r="DL313" s="44"/>
      <c r="DM313" s="44"/>
      <c r="DN313" s="44"/>
      <c r="DO313" s="44"/>
      <c r="DP313" s="44"/>
      <c r="DQ313" s="44"/>
      <c r="DR313" s="44"/>
      <c r="DS313" s="44"/>
      <c r="DT313" s="44"/>
      <c r="DU313" s="44"/>
      <c r="DV313" s="44"/>
      <c r="DW313" s="44"/>
      <c r="DX313" s="44"/>
      <c r="DY313" s="44"/>
      <c r="DZ313" s="44"/>
      <c r="EA313" s="44"/>
      <c r="EB313" s="44"/>
      <c r="EC313" s="44"/>
      <c r="ED313" s="44"/>
      <c r="EE313" s="44"/>
      <c r="EF313" s="44"/>
      <c r="EG313" s="44"/>
      <c r="EH313" s="44"/>
      <c r="EI313" s="44"/>
      <c r="EJ313" s="44"/>
      <c r="EK313" s="44"/>
      <c r="EL313" s="44"/>
      <c r="EM313" s="44"/>
      <c r="EN313" s="44"/>
      <c r="EO313" s="44"/>
      <c r="EP313" s="44"/>
      <c r="EQ313" s="44"/>
      <c r="ER313" s="44"/>
      <c r="ES313" s="44"/>
      <c r="ET313" s="44"/>
      <c r="EU313" s="44"/>
      <c r="EV313" s="44"/>
      <c r="EW313" s="44"/>
      <c r="EX313" s="44"/>
      <c r="EY313" s="44"/>
      <c r="EZ313" s="44"/>
      <c r="FA313" s="44"/>
      <c r="FB313" s="44"/>
      <c r="FC313" s="44"/>
      <c r="FD313" s="44"/>
      <c r="FE313" s="44"/>
      <c r="FF313" s="44"/>
      <c r="FG313" s="44"/>
      <c r="FH313" s="44"/>
    </row>
    <row r="314" spans="1:164" ht="16.5" customHeight="1" x14ac:dyDescent="0.35">
      <c r="A314" s="55"/>
      <c r="B314" s="44"/>
      <c r="C314" s="42"/>
      <c r="D314" s="50"/>
      <c r="E314" s="44"/>
      <c r="F314" s="42"/>
      <c r="G314" s="42"/>
      <c r="H314" s="42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44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  <c r="DK314" s="44"/>
      <c r="DL314" s="44"/>
      <c r="DM314" s="44"/>
      <c r="DN314" s="44"/>
      <c r="DO314" s="44"/>
      <c r="DP314" s="44"/>
      <c r="DQ314" s="44"/>
      <c r="DR314" s="44"/>
      <c r="DS314" s="44"/>
      <c r="DT314" s="44"/>
      <c r="DU314" s="44"/>
      <c r="DV314" s="44"/>
      <c r="DW314" s="44"/>
      <c r="DX314" s="44"/>
      <c r="DY314" s="44"/>
      <c r="DZ314" s="44"/>
      <c r="EA314" s="44"/>
      <c r="EB314" s="44"/>
      <c r="EC314" s="44"/>
      <c r="ED314" s="44"/>
      <c r="EE314" s="44"/>
      <c r="EF314" s="44"/>
      <c r="EG314" s="44"/>
      <c r="EH314" s="44"/>
      <c r="EI314" s="44"/>
      <c r="EJ314" s="44"/>
      <c r="EK314" s="44"/>
      <c r="EL314" s="44"/>
      <c r="EM314" s="44"/>
      <c r="EN314" s="44"/>
      <c r="EO314" s="44"/>
      <c r="EP314" s="44"/>
      <c r="EQ314" s="44"/>
      <c r="ER314" s="44"/>
      <c r="ES314" s="44"/>
      <c r="ET314" s="44"/>
      <c r="EU314" s="44"/>
      <c r="EV314" s="44"/>
      <c r="EW314" s="44"/>
      <c r="EX314" s="44"/>
      <c r="EY314" s="44"/>
      <c r="EZ314" s="44"/>
      <c r="FA314" s="44"/>
      <c r="FB314" s="44"/>
      <c r="FC314" s="44"/>
      <c r="FD314" s="44"/>
      <c r="FE314" s="44"/>
      <c r="FF314" s="44"/>
      <c r="FG314" s="44"/>
      <c r="FH314" s="44"/>
    </row>
    <row r="315" spans="1:164" ht="16.5" customHeight="1" x14ac:dyDescent="0.35">
      <c r="A315" s="55"/>
      <c r="B315" s="44"/>
      <c r="C315" s="42"/>
      <c r="D315" s="50"/>
      <c r="E315" s="44"/>
      <c r="F315" s="42"/>
      <c r="G315" s="42"/>
      <c r="H315" s="42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44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  <c r="DK315" s="44"/>
      <c r="DL315" s="44"/>
      <c r="DM315" s="44"/>
      <c r="DN315" s="44"/>
      <c r="DO315" s="44"/>
      <c r="DP315" s="44"/>
      <c r="DQ315" s="44"/>
      <c r="DR315" s="44"/>
      <c r="DS315" s="44"/>
      <c r="DT315" s="44"/>
      <c r="DU315" s="44"/>
      <c r="DV315" s="44"/>
      <c r="DW315" s="44"/>
      <c r="DX315" s="44"/>
      <c r="DY315" s="44"/>
      <c r="DZ315" s="44"/>
      <c r="EA315" s="44"/>
      <c r="EB315" s="44"/>
      <c r="EC315" s="44"/>
      <c r="ED315" s="44"/>
      <c r="EE315" s="44"/>
      <c r="EF315" s="44"/>
      <c r="EG315" s="44"/>
      <c r="EH315" s="44"/>
      <c r="EI315" s="44"/>
      <c r="EJ315" s="44"/>
      <c r="EK315" s="44"/>
      <c r="EL315" s="44"/>
      <c r="EM315" s="44"/>
      <c r="EN315" s="44"/>
      <c r="EO315" s="44"/>
      <c r="EP315" s="44"/>
      <c r="EQ315" s="44"/>
      <c r="ER315" s="44"/>
      <c r="ES315" s="44"/>
      <c r="ET315" s="44"/>
      <c r="EU315" s="44"/>
      <c r="EV315" s="44"/>
      <c r="EW315" s="44"/>
      <c r="EX315" s="44"/>
      <c r="EY315" s="44"/>
      <c r="EZ315" s="44"/>
      <c r="FA315" s="44"/>
      <c r="FB315" s="44"/>
      <c r="FC315" s="44"/>
      <c r="FD315" s="44"/>
      <c r="FE315" s="44"/>
      <c r="FF315" s="44"/>
      <c r="FG315" s="44"/>
      <c r="FH315" s="44"/>
    </row>
    <row r="316" spans="1:164" ht="16.5" customHeight="1" x14ac:dyDescent="0.35">
      <c r="A316" s="55"/>
      <c r="B316" s="44"/>
      <c r="C316" s="42"/>
      <c r="D316" s="50"/>
      <c r="E316" s="44"/>
      <c r="F316" s="42"/>
      <c r="G316" s="42"/>
      <c r="H316" s="42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44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  <c r="DK316" s="44"/>
      <c r="DL316" s="44"/>
      <c r="DM316" s="44"/>
      <c r="DN316" s="44"/>
      <c r="DO316" s="44"/>
      <c r="DP316" s="44"/>
      <c r="DQ316" s="44"/>
      <c r="DR316" s="44"/>
      <c r="DS316" s="44"/>
      <c r="DT316" s="44"/>
      <c r="DU316" s="44"/>
      <c r="DV316" s="44"/>
      <c r="DW316" s="44"/>
      <c r="DX316" s="44"/>
      <c r="DY316" s="44"/>
      <c r="DZ316" s="44"/>
      <c r="EA316" s="44"/>
      <c r="EB316" s="44"/>
      <c r="EC316" s="44"/>
      <c r="ED316" s="44"/>
      <c r="EE316" s="44"/>
      <c r="EF316" s="44"/>
      <c r="EG316" s="44"/>
      <c r="EH316" s="44"/>
      <c r="EI316" s="44"/>
      <c r="EJ316" s="44"/>
      <c r="EK316" s="44"/>
      <c r="EL316" s="44"/>
      <c r="EM316" s="44"/>
      <c r="EN316" s="44"/>
      <c r="EO316" s="44"/>
      <c r="EP316" s="44"/>
      <c r="EQ316" s="44"/>
      <c r="ER316" s="44"/>
      <c r="ES316" s="44"/>
      <c r="ET316" s="44"/>
      <c r="EU316" s="44"/>
      <c r="EV316" s="44"/>
      <c r="EW316" s="44"/>
      <c r="EX316" s="44"/>
      <c r="EY316" s="44"/>
      <c r="EZ316" s="44"/>
      <c r="FA316" s="44"/>
      <c r="FB316" s="44"/>
      <c r="FC316" s="44"/>
      <c r="FD316" s="44"/>
      <c r="FE316" s="44"/>
      <c r="FF316" s="44"/>
      <c r="FG316" s="44"/>
      <c r="FH316" s="44"/>
    </row>
    <row r="317" spans="1:164" ht="16.5" customHeight="1" x14ac:dyDescent="0.35">
      <c r="A317" s="55"/>
      <c r="B317" s="44"/>
      <c r="C317" s="42"/>
      <c r="D317" s="50"/>
      <c r="E317" s="44"/>
      <c r="F317" s="42"/>
      <c r="G317" s="42"/>
      <c r="H317" s="42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44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  <c r="DK317" s="44"/>
      <c r="DL317" s="44"/>
      <c r="DM317" s="44"/>
      <c r="DN317" s="44"/>
      <c r="DO317" s="44"/>
      <c r="DP317" s="44"/>
      <c r="DQ317" s="44"/>
      <c r="DR317" s="44"/>
      <c r="DS317" s="44"/>
      <c r="DT317" s="44"/>
      <c r="DU317" s="44"/>
      <c r="DV317" s="44"/>
      <c r="DW317" s="44"/>
      <c r="DX317" s="44"/>
      <c r="DY317" s="44"/>
      <c r="DZ317" s="44"/>
      <c r="EA317" s="44"/>
      <c r="EB317" s="44"/>
      <c r="EC317" s="44"/>
      <c r="ED317" s="44"/>
      <c r="EE317" s="44"/>
      <c r="EF317" s="44"/>
      <c r="EG317" s="44"/>
      <c r="EH317" s="44"/>
      <c r="EI317" s="44"/>
      <c r="EJ317" s="44"/>
      <c r="EK317" s="44"/>
      <c r="EL317" s="44"/>
      <c r="EM317" s="44"/>
      <c r="EN317" s="44"/>
      <c r="EO317" s="44"/>
      <c r="EP317" s="44"/>
      <c r="EQ317" s="44"/>
      <c r="ER317" s="44"/>
      <c r="ES317" s="44"/>
      <c r="ET317" s="44"/>
      <c r="EU317" s="44"/>
      <c r="EV317" s="44"/>
      <c r="EW317" s="44"/>
      <c r="EX317" s="44"/>
      <c r="EY317" s="44"/>
      <c r="EZ317" s="44"/>
      <c r="FA317" s="44"/>
      <c r="FB317" s="44"/>
      <c r="FC317" s="44"/>
      <c r="FD317" s="44"/>
      <c r="FE317" s="44"/>
      <c r="FF317" s="44"/>
      <c r="FG317" s="44"/>
      <c r="FH317" s="44"/>
    </row>
    <row r="318" spans="1:164" ht="16.5" customHeight="1" x14ac:dyDescent="0.35">
      <c r="A318" s="55"/>
      <c r="B318" s="44"/>
      <c r="C318" s="42"/>
      <c r="D318" s="50"/>
      <c r="E318" s="44"/>
      <c r="F318" s="42"/>
      <c r="G318" s="42"/>
      <c r="H318" s="42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44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  <c r="DK318" s="44"/>
      <c r="DL318" s="44"/>
      <c r="DM318" s="44"/>
      <c r="DN318" s="44"/>
      <c r="DO318" s="44"/>
      <c r="DP318" s="44"/>
      <c r="DQ318" s="44"/>
      <c r="DR318" s="44"/>
      <c r="DS318" s="44"/>
      <c r="DT318" s="44"/>
      <c r="DU318" s="44"/>
      <c r="DV318" s="44"/>
      <c r="DW318" s="44"/>
      <c r="DX318" s="44"/>
      <c r="DY318" s="44"/>
      <c r="DZ318" s="44"/>
      <c r="EA318" s="44"/>
      <c r="EB318" s="44"/>
      <c r="EC318" s="44"/>
      <c r="ED318" s="44"/>
      <c r="EE318" s="44"/>
      <c r="EF318" s="44"/>
      <c r="EG318" s="44"/>
      <c r="EH318" s="44"/>
      <c r="EI318" s="44"/>
      <c r="EJ318" s="44"/>
      <c r="EK318" s="44"/>
      <c r="EL318" s="44"/>
      <c r="EM318" s="44"/>
      <c r="EN318" s="44"/>
      <c r="EO318" s="44"/>
      <c r="EP318" s="44"/>
      <c r="EQ318" s="44"/>
      <c r="ER318" s="44"/>
      <c r="ES318" s="44"/>
      <c r="ET318" s="44"/>
      <c r="EU318" s="44"/>
      <c r="EV318" s="44"/>
      <c r="EW318" s="44"/>
      <c r="EX318" s="44"/>
      <c r="EY318" s="44"/>
      <c r="EZ318" s="44"/>
      <c r="FA318" s="44"/>
      <c r="FB318" s="44"/>
      <c r="FC318" s="44"/>
      <c r="FD318" s="44"/>
      <c r="FE318" s="44"/>
      <c r="FF318" s="44"/>
      <c r="FG318" s="44"/>
      <c r="FH318" s="44"/>
    </row>
    <row r="319" spans="1:164" ht="16.5" customHeight="1" x14ac:dyDescent="0.35">
      <c r="A319" s="55"/>
      <c r="B319" s="44"/>
      <c r="C319" s="42"/>
      <c r="D319" s="50"/>
      <c r="E319" s="44"/>
      <c r="F319" s="42"/>
      <c r="G319" s="42"/>
      <c r="H319" s="42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44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  <c r="DK319" s="44"/>
      <c r="DL319" s="44"/>
      <c r="DM319" s="44"/>
      <c r="DN319" s="44"/>
      <c r="DO319" s="44"/>
      <c r="DP319" s="44"/>
      <c r="DQ319" s="44"/>
      <c r="DR319" s="44"/>
      <c r="DS319" s="44"/>
      <c r="DT319" s="44"/>
      <c r="DU319" s="44"/>
      <c r="DV319" s="44"/>
      <c r="DW319" s="44"/>
      <c r="DX319" s="44"/>
      <c r="DY319" s="44"/>
      <c r="DZ319" s="44"/>
      <c r="EA319" s="44"/>
      <c r="EB319" s="44"/>
      <c r="EC319" s="44"/>
      <c r="ED319" s="44"/>
      <c r="EE319" s="44"/>
      <c r="EF319" s="44"/>
      <c r="EG319" s="44"/>
      <c r="EH319" s="44"/>
      <c r="EI319" s="44"/>
      <c r="EJ319" s="44"/>
      <c r="EK319" s="44"/>
      <c r="EL319" s="44"/>
      <c r="EM319" s="44"/>
      <c r="EN319" s="44"/>
      <c r="EO319" s="44"/>
      <c r="EP319" s="44"/>
      <c r="EQ319" s="44"/>
      <c r="ER319" s="44"/>
      <c r="ES319" s="44"/>
      <c r="ET319" s="44"/>
      <c r="EU319" s="44"/>
      <c r="EV319" s="44"/>
      <c r="EW319" s="44"/>
      <c r="EX319" s="44"/>
      <c r="EY319" s="44"/>
      <c r="EZ319" s="44"/>
      <c r="FA319" s="44"/>
      <c r="FB319" s="44"/>
      <c r="FC319" s="44"/>
      <c r="FD319" s="44"/>
      <c r="FE319" s="44"/>
      <c r="FF319" s="44"/>
      <c r="FG319" s="44"/>
      <c r="FH319" s="44"/>
    </row>
    <row r="320" spans="1:164" ht="16.5" customHeight="1" x14ac:dyDescent="0.35">
      <c r="A320" s="55"/>
      <c r="B320" s="44"/>
      <c r="C320" s="42"/>
      <c r="D320" s="50"/>
      <c r="E320" s="44"/>
      <c r="F320" s="42"/>
      <c r="G320" s="42"/>
      <c r="H320" s="42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44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  <c r="DK320" s="44"/>
      <c r="DL320" s="44"/>
      <c r="DM320" s="44"/>
      <c r="DN320" s="44"/>
      <c r="DO320" s="44"/>
      <c r="DP320" s="44"/>
      <c r="DQ320" s="44"/>
      <c r="DR320" s="44"/>
      <c r="DS320" s="44"/>
      <c r="DT320" s="44"/>
      <c r="DU320" s="44"/>
      <c r="DV320" s="44"/>
      <c r="DW320" s="44"/>
      <c r="DX320" s="44"/>
      <c r="DY320" s="44"/>
      <c r="DZ320" s="44"/>
      <c r="EA320" s="44"/>
      <c r="EB320" s="44"/>
      <c r="EC320" s="44"/>
      <c r="ED320" s="44"/>
      <c r="EE320" s="44"/>
      <c r="EF320" s="44"/>
      <c r="EG320" s="44"/>
      <c r="EH320" s="44"/>
      <c r="EI320" s="44"/>
      <c r="EJ320" s="44"/>
      <c r="EK320" s="44"/>
      <c r="EL320" s="44"/>
      <c r="EM320" s="44"/>
      <c r="EN320" s="44"/>
      <c r="EO320" s="44"/>
      <c r="EP320" s="44"/>
      <c r="EQ320" s="44"/>
      <c r="ER320" s="44"/>
      <c r="ES320" s="44"/>
      <c r="ET320" s="44"/>
      <c r="EU320" s="44"/>
      <c r="EV320" s="44"/>
      <c r="EW320" s="44"/>
      <c r="EX320" s="44"/>
      <c r="EY320" s="44"/>
      <c r="EZ320" s="44"/>
      <c r="FA320" s="44"/>
      <c r="FB320" s="44"/>
      <c r="FC320" s="44"/>
      <c r="FD320" s="44"/>
      <c r="FE320" s="44"/>
      <c r="FF320" s="44"/>
      <c r="FG320" s="44"/>
      <c r="FH320" s="44"/>
    </row>
    <row r="321" spans="1:164" ht="16.5" customHeight="1" x14ac:dyDescent="0.35">
      <c r="A321" s="55"/>
      <c r="B321" s="44"/>
      <c r="C321" s="42"/>
      <c r="D321" s="50"/>
      <c r="E321" s="44"/>
      <c r="F321" s="42"/>
      <c r="G321" s="42"/>
      <c r="H321" s="42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44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  <c r="DK321" s="44"/>
      <c r="DL321" s="44"/>
      <c r="DM321" s="44"/>
      <c r="DN321" s="44"/>
      <c r="DO321" s="44"/>
      <c r="DP321" s="44"/>
      <c r="DQ321" s="44"/>
      <c r="DR321" s="44"/>
      <c r="DS321" s="44"/>
      <c r="DT321" s="44"/>
      <c r="DU321" s="44"/>
      <c r="DV321" s="44"/>
      <c r="DW321" s="44"/>
      <c r="DX321" s="44"/>
      <c r="DY321" s="44"/>
      <c r="DZ321" s="44"/>
      <c r="EA321" s="44"/>
      <c r="EB321" s="44"/>
      <c r="EC321" s="44"/>
      <c r="ED321" s="44"/>
      <c r="EE321" s="44"/>
      <c r="EF321" s="44"/>
      <c r="EG321" s="44"/>
      <c r="EH321" s="44"/>
      <c r="EI321" s="44"/>
      <c r="EJ321" s="44"/>
      <c r="EK321" s="44"/>
      <c r="EL321" s="44"/>
      <c r="EM321" s="44"/>
      <c r="EN321" s="44"/>
      <c r="EO321" s="44"/>
      <c r="EP321" s="44"/>
      <c r="EQ321" s="44"/>
      <c r="ER321" s="44"/>
      <c r="ES321" s="44"/>
      <c r="ET321" s="44"/>
      <c r="EU321" s="44"/>
      <c r="EV321" s="44"/>
      <c r="EW321" s="44"/>
      <c r="EX321" s="44"/>
      <c r="EY321" s="44"/>
      <c r="EZ321" s="44"/>
      <c r="FA321" s="44"/>
      <c r="FB321" s="44"/>
      <c r="FC321" s="44"/>
      <c r="FD321" s="44"/>
      <c r="FE321" s="44"/>
      <c r="FF321" s="44"/>
      <c r="FG321" s="44"/>
      <c r="FH321" s="44"/>
    </row>
    <row r="322" spans="1:164" ht="16.5" customHeight="1" x14ac:dyDescent="0.35">
      <c r="A322" s="55"/>
      <c r="B322" s="44"/>
      <c r="C322" s="42"/>
      <c r="D322" s="50"/>
      <c r="E322" s="44"/>
      <c r="F322" s="42"/>
      <c r="G322" s="42"/>
      <c r="H322" s="42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44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  <c r="DK322" s="44"/>
      <c r="DL322" s="44"/>
      <c r="DM322" s="44"/>
      <c r="DN322" s="44"/>
      <c r="DO322" s="44"/>
      <c r="DP322" s="44"/>
      <c r="DQ322" s="44"/>
      <c r="DR322" s="44"/>
      <c r="DS322" s="44"/>
      <c r="DT322" s="44"/>
      <c r="DU322" s="44"/>
      <c r="DV322" s="44"/>
      <c r="DW322" s="44"/>
      <c r="DX322" s="44"/>
      <c r="DY322" s="44"/>
      <c r="DZ322" s="44"/>
      <c r="EA322" s="44"/>
      <c r="EB322" s="44"/>
      <c r="EC322" s="44"/>
      <c r="ED322" s="44"/>
      <c r="EE322" s="44"/>
      <c r="EF322" s="44"/>
      <c r="EG322" s="44"/>
      <c r="EH322" s="44"/>
      <c r="EI322" s="44"/>
      <c r="EJ322" s="44"/>
      <c r="EK322" s="44"/>
      <c r="EL322" s="44"/>
      <c r="EM322" s="44"/>
      <c r="EN322" s="44"/>
      <c r="EO322" s="44"/>
      <c r="EP322" s="44"/>
      <c r="EQ322" s="44"/>
      <c r="ER322" s="44"/>
      <c r="ES322" s="44"/>
      <c r="ET322" s="44"/>
      <c r="EU322" s="44"/>
      <c r="EV322" s="44"/>
      <c r="EW322" s="44"/>
      <c r="EX322" s="44"/>
      <c r="EY322" s="44"/>
      <c r="EZ322" s="44"/>
      <c r="FA322" s="44"/>
      <c r="FB322" s="44"/>
      <c r="FC322" s="44"/>
      <c r="FD322" s="44"/>
      <c r="FE322" s="44"/>
      <c r="FF322" s="44"/>
      <c r="FG322" s="44"/>
      <c r="FH322" s="44"/>
    </row>
    <row r="323" spans="1:164" ht="16.5" customHeight="1" x14ac:dyDescent="0.35">
      <c r="A323" s="55"/>
      <c r="B323" s="44"/>
      <c r="C323" s="42"/>
      <c r="D323" s="50"/>
      <c r="E323" s="44"/>
      <c r="F323" s="42"/>
      <c r="G323" s="42"/>
      <c r="H323" s="42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44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  <c r="DK323" s="44"/>
      <c r="DL323" s="44"/>
      <c r="DM323" s="44"/>
      <c r="DN323" s="44"/>
      <c r="DO323" s="44"/>
      <c r="DP323" s="44"/>
      <c r="DQ323" s="44"/>
      <c r="DR323" s="44"/>
      <c r="DS323" s="44"/>
      <c r="DT323" s="44"/>
      <c r="DU323" s="44"/>
      <c r="DV323" s="44"/>
      <c r="DW323" s="44"/>
      <c r="DX323" s="44"/>
      <c r="DY323" s="44"/>
      <c r="DZ323" s="44"/>
      <c r="EA323" s="44"/>
      <c r="EB323" s="44"/>
      <c r="EC323" s="44"/>
      <c r="ED323" s="44"/>
      <c r="EE323" s="44"/>
      <c r="EF323" s="44"/>
      <c r="EG323" s="44"/>
      <c r="EH323" s="44"/>
      <c r="EI323" s="44"/>
      <c r="EJ323" s="44"/>
      <c r="EK323" s="44"/>
      <c r="EL323" s="44"/>
      <c r="EM323" s="44"/>
      <c r="EN323" s="44"/>
      <c r="EO323" s="44"/>
      <c r="EP323" s="44"/>
      <c r="EQ323" s="44"/>
      <c r="ER323" s="44"/>
      <c r="ES323" s="44"/>
      <c r="ET323" s="44"/>
      <c r="EU323" s="44"/>
      <c r="EV323" s="44"/>
      <c r="EW323" s="44"/>
      <c r="EX323" s="44"/>
      <c r="EY323" s="44"/>
      <c r="EZ323" s="44"/>
      <c r="FA323" s="44"/>
      <c r="FB323" s="44"/>
      <c r="FC323" s="44"/>
      <c r="FD323" s="44"/>
      <c r="FE323" s="44"/>
      <c r="FF323" s="44"/>
      <c r="FG323" s="44"/>
      <c r="FH323" s="44"/>
    </row>
    <row r="324" spans="1:164" ht="16.5" customHeight="1" x14ac:dyDescent="0.35">
      <c r="A324" s="55"/>
      <c r="B324" s="44"/>
      <c r="C324" s="42"/>
      <c r="D324" s="50"/>
      <c r="E324" s="44"/>
      <c r="F324" s="42"/>
      <c r="G324" s="42"/>
      <c r="H324" s="42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4"/>
      <c r="BN324" s="44"/>
      <c r="BO324" s="44"/>
      <c r="BP324" s="44"/>
      <c r="BQ324" s="44"/>
      <c r="BR324" s="44"/>
      <c r="BS324" s="44"/>
      <c r="BT324" s="44"/>
      <c r="BU324" s="44"/>
      <c r="BV324" s="44"/>
      <c r="BW324" s="44"/>
      <c r="BX324" s="44"/>
      <c r="BY324" s="44"/>
      <c r="BZ324" s="44"/>
      <c r="CA324" s="44"/>
      <c r="CB324" s="44"/>
      <c r="CC324" s="44"/>
      <c r="CD324" s="44"/>
      <c r="CE324" s="44"/>
      <c r="CF324" s="44"/>
      <c r="CG324" s="44"/>
      <c r="CH324" s="44"/>
      <c r="CI324" s="44"/>
      <c r="CJ324" s="44"/>
      <c r="CK324" s="44"/>
      <c r="CL324" s="44"/>
      <c r="CM324" s="44"/>
      <c r="CN324" s="44"/>
      <c r="CO324" s="44"/>
      <c r="CP324" s="44"/>
      <c r="CQ324" s="44"/>
      <c r="CR324" s="44"/>
      <c r="CS324" s="44"/>
      <c r="CT324" s="44"/>
      <c r="CU324" s="44"/>
      <c r="CV324" s="44"/>
      <c r="CW324" s="44"/>
      <c r="CX324" s="44"/>
      <c r="CY324" s="44"/>
      <c r="CZ324" s="44"/>
      <c r="DA324" s="44"/>
      <c r="DB324" s="44"/>
      <c r="DC324" s="44"/>
      <c r="DD324" s="44"/>
      <c r="DE324" s="44"/>
      <c r="DF324" s="44"/>
      <c r="DG324" s="44"/>
      <c r="DH324" s="44"/>
      <c r="DI324" s="44"/>
      <c r="DJ324" s="44"/>
      <c r="DK324" s="44"/>
      <c r="DL324" s="44"/>
      <c r="DM324" s="44"/>
      <c r="DN324" s="44"/>
      <c r="DO324" s="44"/>
      <c r="DP324" s="44"/>
      <c r="DQ324" s="44"/>
      <c r="DR324" s="44"/>
      <c r="DS324" s="44"/>
      <c r="DT324" s="44"/>
      <c r="DU324" s="44"/>
      <c r="DV324" s="44"/>
      <c r="DW324" s="44"/>
      <c r="DX324" s="44"/>
      <c r="DY324" s="44"/>
      <c r="DZ324" s="44"/>
      <c r="EA324" s="44"/>
      <c r="EB324" s="44"/>
      <c r="EC324" s="44"/>
      <c r="ED324" s="44"/>
      <c r="EE324" s="44"/>
      <c r="EF324" s="44"/>
      <c r="EG324" s="44"/>
      <c r="EH324" s="44"/>
      <c r="EI324" s="44"/>
      <c r="EJ324" s="44"/>
      <c r="EK324" s="44"/>
      <c r="EL324" s="44"/>
      <c r="EM324" s="44"/>
      <c r="EN324" s="44"/>
      <c r="EO324" s="44"/>
      <c r="EP324" s="44"/>
      <c r="EQ324" s="44"/>
      <c r="ER324" s="44"/>
      <c r="ES324" s="44"/>
      <c r="ET324" s="44"/>
      <c r="EU324" s="44"/>
      <c r="EV324" s="44"/>
      <c r="EW324" s="44"/>
      <c r="EX324" s="44"/>
      <c r="EY324" s="44"/>
      <c r="EZ324" s="44"/>
      <c r="FA324" s="44"/>
      <c r="FB324" s="44"/>
      <c r="FC324" s="44"/>
      <c r="FD324" s="44"/>
      <c r="FE324" s="44"/>
      <c r="FF324" s="44"/>
      <c r="FG324" s="44"/>
      <c r="FH324" s="44"/>
    </row>
    <row r="325" spans="1:164" ht="16.5" customHeight="1" x14ac:dyDescent="0.35">
      <c r="A325" s="55"/>
      <c r="B325" s="44"/>
      <c r="C325" s="42"/>
      <c r="D325" s="50"/>
      <c r="E325" s="44"/>
      <c r="F325" s="42"/>
      <c r="G325" s="42"/>
      <c r="H325" s="42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4"/>
      <c r="BN325" s="44"/>
      <c r="BO325" s="44"/>
      <c r="BP325" s="44"/>
      <c r="BQ325" s="44"/>
      <c r="BR325" s="44"/>
      <c r="BS325" s="44"/>
      <c r="BT325" s="44"/>
      <c r="BU325" s="44"/>
      <c r="BV325" s="44"/>
      <c r="BW325" s="44"/>
      <c r="BX325" s="44"/>
      <c r="BY325" s="44"/>
      <c r="BZ325" s="44"/>
      <c r="CA325" s="44"/>
      <c r="CB325" s="44"/>
      <c r="CC325" s="44"/>
      <c r="CD325" s="44"/>
      <c r="CE325" s="44"/>
      <c r="CF325" s="44"/>
      <c r="CG325" s="44"/>
      <c r="CH325" s="44"/>
      <c r="CI325" s="44"/>
      <c r="CJ325" s="44"/>
      <c r="CK325" s="44"/>
      <c r="CL325" s="44"/>
      <c r="CM325" s="44"/>
      <c r="CN325" s="44"/>
      <c r="CO325" s="44"/>
      <c r="CP325" s="44"/>
      <c r="CQ325" s="44"/>
      <c r="CR325" s="44"/>
      <c r="CS325" s="44"/>
      <c r="CT325" s="44"/>
      <c r="CU325" s="44"/>
      <c r="CV325" s="44"/>
      <c r="CW325" s="44"/>
      <c r="CX325" s="44"/>
      <c r="CY325" s="44"/>
      <c r="CZ325" s="44"/>
      <c r="DA325" s="44"/>
      <c r="DB325" s="44"/>
      <c r="DC325" s="44"/>
      <c r="DD325" s="44"/>
      <c r="DE325" s="44"/>
      <c r="DF325" s="44"/>
      <c r="DG325" s="44"/>
      <c r="DH325" s="44"/>
      <c r="DI325" s="44"/>
      <c r="DJ325" s="44"/>
      <c r="DK325" s="44"/>
      <c r="DL325" s="44"/>
      <c r="DM325" s="44"/>
      <c r="DN325" s="44"/>
      <c r="DO325" s="44"/>
      <c r="DP325" s="44"/>
      <c r="DQ325" s="44"/>
      <c r="DR325" s="44"/>
      <c r="DS325" s="44"/>
      <c r="DT325" s="44"/>
      <c r="DU325" s="44"/>
      <c r="DV325" s="44"/>
      <c r="DW325" s="44"/>
      <c r="DX325" s="44"/>
      <c r="DY325" s="44"/>
      <c r="DZ325" s="44"/>
      <c r="EA325" s="44"/>
      <c r="EB325" s="44"/>
      <c r="EC325" s="44"/>
      <c r="ED325" s="44"/>
      <c r="EE325" s="44"/>
      <c r="EF325" s="44"/>
      <c r="EG325" s="44"/>
      <c r="EH325" s="44"/>
      <c r="EI325" s="44"/>
      <c r="EJ325" s="44"/>
      <c r="EK325" s="44"/>
      <c r="EL325" s="44"/>
      <c r="EM325" s="44"/>
      <c r="EN325" s="44"/>
      <c r="EO325" s="44"/>
      <c r="EP325" s="44"/>
      <c r="EQ325" s="44"/>
      <c r="ER325" s="44"/>
      <c r="ES325" s="44"/>
      <c r="ET325" s="44"/>
      <c r="EU325" s="44"/>
      <c r="EV325" s="44"/>
      <c r="EW325" s="44"/>
      <c r="EX325" s="44"/>
      <c r="EY325" s="44"/>
      <c r="EZ325" s="44"/>
      <c r="FA325" s="44"/>
      <c r="FB325" s="44"/>
      <c r="FC325" s="44"/>
      <c r="FD325" s="44"/>
      <c r="FE325" s="44"/>
      <c r="FF325" s="44"/>
      <c r="FG325" s="44"/>
      <c r="FH325" s="44"/>
    </row>
    <row r="326" spans="1:164" ht="16.5" customHeight="1" x14ac:dyDescent="0.35">
      <c r="A326" s="55"/>
      <c r="B326" s="44"/>
      <c r="C326" s="42"/>
      <c r="D326" s="50"/>
      <c r="E326" s="44"/>
      <c r="F326" s="42"/>
      <c r="G326" s="42"/>
      <c r="H326" s="42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  <c r="BP326" s="44"/>
      <c r="BQ326" s="44"/>
      <c r="BR326" s="44"/>
      <c r="BS326" s="44"/>
      <c r="BT326" s="44"/>
      <c r="BU326" s="44"/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/>
      <c r="CP326" s="44"/>
      <c r="CQ326" s="44"/>
      <c r="CR326" s="44"/>
      <c r="CS326" s="44"/>
      <c r="CT326" s="44"/>
      <c r="CU326" s="44"/>
      <c r="CV326" s="44"/>
      <c r="CW326" s="44"/>
      <c r="CX326" s="44"/>
      <c r="CY326" s="44"/>
      <c r="CZ326" s="44"/>
      <c r="DA326" s="44"/>
      <c r="DB326" s="44"/>
      <c r="DC326" s="44"/>
      <c r="DD326" s="44"/>
      <c r="DE326" s="44"/>
      <c r="DF326" s="44"/>
      <c r="DG326" s="44"/>
      <c r="DH326" s="44"/>
      <c r="DI326" s="44"/>
      <c r="DJ326" s="44"/>
      <c r="DK326" s="44"/>
      <c r="DL326" s="44"/>
      <c r="DM326" s="44"/>
      <c r="DN326" s="44"/>
      <c r="DO326" s="44"/>
      <c r="DP326" s="44"/>
      <c r="DQ326" s="44"/>
      <c r="DR326" s="44"/>
      <c r="DS326" s="44"/>
      <c r="DT326" s="44"/>
      <c r="DU326" s="44"/>
      <c r="DV326" s="44"/>
      <c r="DW326" s="44"/>
      <c r="DX326" s="44"/>
      <c r="DY326" s="44"/>
      <c r="DZ326" s="44"/>
      <c r="EA326" s="44"/>
      <c r="EB326" s="44"/>
      <c r="EC326" s="44"/>
      <c r="ED326" s="44"/>
      <c r="EE326" s="44"/>
      <c r="EF326" s="44"/>
      <c r="EG326" s="44"/>
      <c r="EH326" s="44"/>
      <c r="EI326" s="44"/>
      <c r="EJ326" s="44"/>
      <c r="EK326" s="44"/>
      <c r="EL326" s="44"/>
      <c r="EM326" s="44"/>
      <c r="EN326" s="44"/>
      <c r="EO326" s="44"/>
      <c r="EP326" s="44"/>
      <c r="EQ326" s="44"/>
      <c r="ER326" s="44"/>
      <c r="ES326" s="44"/>
      <c r="ET326" s="44"/>
      <c r="EU326" s="44"/>
      <c r="EV326" s="44"/>
      <c r="EW326" s="44"/>
      <c r="EX326" s="44"/>
      <c r="EY326" s="44"/>
      <c r="EZ326" s="44"/>
      <c r="FA326" s="44"/>
      <c r="FB326" s="44"/>
      <c r="FC326" s="44"/>
      <c r="FD326" s="44"/>
      <c r="FE326" s="44"/>
      <c r="FF326" s="44"/>
      <c r="FG326" s="44"/>
      <c r="FH326" s="44"/>
    </row>
    <row r="327" spans="1:164" ht="16.5" customHeight="1" x14ac:dyDescent="0.35">
      <c r="A327" s="55"/>
      <c r="B327" s="44"/>
      <c r="C327" s="42"/>
      <c r="D327" s="50"/>
      <c r="E327" s="44"/>
      <c r="F327" s="42"/>
      <c r="G327" s="42"/>
      <c r="H327" s="42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4"/>
      <c r="BN327" s="44"/>
      <c r="BO327" s="44"/>
      <c r="BP327" s="44"/>
      <c r="BQ327" s="44"/>
      <c r="BR327" s="44"/>
      <c r="BS327" s="44"/>
      <c r="BT327" s="44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44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  <c r="DK327" s="44"/>
      <c r="DL327" s="44"/>
      <c r="DM327" s="44"/>
      <c r="DN327" s="44"/>
      <c r="DO327" s="44"/>
      <c r="DP327" s="44"/>
      <c r="DQ327" s="44"/>
      <c r="DR327" s="44"/>
      <c r="DS327" s="44"/>
      <c r="DT327" s="44"/>
      <c r="DU327" s="44"/>
      <c r="DV327" s="44"/>
      <c r="DW327" s="44"/>
      <c r="DX327" s="44"/>
      <c r="DY327" s="44"/>
      <c r="DZ327" s="44"/>
      <c r="EA327" s="44"/>
      <c r="EB327" s="44"/>
      <c r="EC327" s="44"/>
      <c r="ED327" s="44"/>
      <c r="EE327" s="44"/>
      <c r="EF327" s="44"/>
      <c r="EG327" s="44"/>
      <c r="EH327" s="44"/>
      <c r="EI327" s="44"/>
      <c r="EJ327" s="44"/>
      <c r="EK327" s="44"/>
      <c r="EL327" s="44"/>
      <c r="EM327" s="44"/>
      <c r="EN327" s="44"/>
      <c r="EO327" s="44"/>
      <c r="EP327" s="44"/>
      <c r="EQ327" s="44"/>
      <c r="ER327" s="44"/>
      <c r="ES327" s="44"/>
      <c r="ET327" s="44"/>
      <c r="EU327" s="44"/>
      <c r="EV327" s="44"/>
      <c r="EW327" s="44"/>
      <c r="EX327" s="44"/>
      <c r="EY327" s="44"/>
      <c r="EZ327" s="44"/>
      <c r="FA327" s="44"/>
      <c r="FB327" s="44"/>
      <c r="FC327" s="44"/>
      <c r="FD327" s="44"/>
      <c r="FE327" s="44"/>
      <c r="FF327" s="44"/>
      <c r="FG327" s="44"/>
      <c r="FH327" s="44"/>
    </row>
    <row r="328" spans="1:164" ht="16.5" customHeight="1" x14ac:dyDescent="0.35">
      <c r="A328" s="55"/>
      <c r="B328" s="44"/>
      <c r="C328" s="42"/>
      <c r="D328" s="50"/>
      <c r="E328" s="44"/>
      <c r="F328" s="42"/>
      <c r="G328" s="42"/>
      <c r="H328" s="42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  <c r="CB328" s="44"/>
      <c r="CC328" s="44"/>
      <c r="CD328" s="44"/>
      <c r="CE328" s="44"/>
      <c r="CF328" s="44"/>
      <c r="CG328" s="44"/>
      <c r="CH328" s="44"/>
      <c r="CI328" s="44"/>
      <c r="CJ328" s="44"/>
      <c r="CK328" s="44"/>
      <c r="CL328" s="44"/>
      <c r="CM328" s="44"/>
      <c r="CN328" s="44"/>
      <c r="CO328" s="44"/>
      <c r="CP328" s="44"/>
      <c r="CQ328" s="44"/>
      <c r="CR328" s="44"/>
      <c r="CS328" s="44"/>
      <c r="CT328" s="44"/>
      <c r="CU328" s="44"/>
      <c r="CV328" s="44"/>
      <c r="CW328" s="44"/>
      <c r="CX328" s="44"/>
      <c r="CY328" s="44"/>
      <c r="CZ328" s="44"/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  <c r="DK328" s="44"/>
      <c r="DL328" s="44"/>
      <c r="DM328" s="44"/>
      <c r="DN328" s="44"/>
      <c r="DO328" s="44"/>
      <c r="DP328" s="44"/>
      <c r="DQ328" s="44"/>
      <c r="DR328" s="44"/>
      <c r="DS328" s="44"/>
      <c r="DT328" s="44"/>
      <c r="DU328" s="44"/>
      <c r="DV328" s="44"/>
      <c r="DW328" s="44"/>
      <c r="DX328" s="44"/>
      <c r="DY328" s="44"/>
      <c r="DZ328" s="44"/>
      <c r="EA328" s="44"/>
      <c r="EB328" s="44"/>
      <c r="EC328" s="44"/>
      <c r="ED328" s="44"/>
      <c r="EE328" s="44"/>
      <c r="EF328" s="44"/>
      <c r="EG328" s="44"/>
      <c r="EH328" s="44"/>
      <c r="EI328" s="44"/>
      <c r="EJ328" s="44"/>
      <c r="EK328" s="44"/>
      <c r="EL328" s="44"/>
      <c r="EM328" s="44"/>
      <c r="EN328" s="44"/>
      <c r="EO328" s="44"/>
      <c r="EP328" s="44"/>
      <c r="EQ328" s="44"/>
      <c r="ER328" s="44"/>
      <c r="ES328" s="44"/>
      <c r="ET328" s="44"/>
      <c r="EU328" s="44"/>
      <c r="EV328" s="44"/>
      <c r="EW328" s="44"/>
      <c r="EX328" s="44"/>
      <c r="EY328" s="44"/>
      <c r="EZ328" s="44"/>
      <c r="FA328" s="44"/>
      <c r="FB328" s="44"/>
      <c r="FC328" s="44"/>
      <c r="FD328" s="44"/>
      <c r="FE328" s="44"/>
      <c r="FF328" s="44"/>
      <c r="FG328" s="44"/>
      <c r="FH328" s="44"/>
    </row>
    <row r="329" spans="1:164" ht="16.5" customHeight="1" x14ac:dyDescent="0.35">
      <c r="A329" s="55"/>
      <c r="B329" s="44"/>
      <c r="C329" s="42"/>
      <c r="D329" s="50"/>
      <c r="E329" s="44"/>
      <c r="F329" s="42"/>
      <c r="G329" s="42"/>
      <c r="H329" s="42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44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  <c r="DK329" s="44"/>
      <c r="DL329" s="44"/>
      <c r="DM329" s="44"/>
      <c r="DN329" s="44"/>
      <c r="DO329" s="44"/>
      <c r="DP329" s="44"/>
      <c r="DQ329" s="44"/>
      <c r="DR329" s="44"/>
      <c r="DS329" s="44"/>
      <c r="DT329" s="44"/>
      <c r="DU329" s="44"/>
      <c r="DV329" s="44"/>
      <c r="DW329" s="44"/>
      <c r="DX329" s="44"/>
      <c r="DY329" s="44"/>
      <c r="DZ329" s="44"/>
      <c r="EA329" s="44"/>
      <c r="EB329" s="44"/>
      <c r="EC329" s="44"/>
      <c r="ED329" s="44"/>
      <c r="EE329" s="44"/>
      <c r="EF329" s="44"/>
      <c r="EG329" s="44"/>
      <c r="EH329" s="44"/>
      <c r="EI329" s="44"/>
      <c r="EJ329" s="44"/>
      <c r="EK329" s="44"/>
      <c r="EL329" s="44"/>
      <c r="EM329" s="44"/>
      <c r="EN329" s="44"/>
      <c r="EO329" s="44"/>
      <c r="EP329" s="44"/>
      <c r="EQ329" s="44"/>
      <c r="ER329" s="44"/>
      <c r="ES329" s="44"/>
      <c r="ET329" s="44"/>
      <c r="EU329" s="44"/>
      <c r="EV329" s="44"/>
      <c r="EW329" s="44"/>
      <c r="EX329" s="44"/>
      <c r="EY329" s="44"/>
      <c r="EZ329" s="44"/>
      <c r="FA329" s="44"/>
      <c r="FB329" s="44"/>
      <c r="FC329" s="44"/>
      <c r="FD329" s="44"/>
      <c r="FE329" s="44"/>
      <c r="FF329" s="44"/>
      <c r="FG329" s="44"/>
      <c r="FH329" s="44"/>
    </row>
    <row r="330" spans="1:164" ht="16.5" customHeight="1" x14ac:dyDescent="0.35">
      <c r="A330" s="55"/>
      <c r="B330" s="44"/>
      <c r="C330" s="42"/>
      <c r="D330" s="50"/>
      <c r="E330" s="44"/>
      <c r="F330" s="42"/>
      <c r="G330" s="42"/>
      <c r="H330" s="42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44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  <c r="DK330" s="44"/>
      <c r="DL330" s="44"/>
      <c r="DM330" s="44"/>
      <c r="DN330" s="44"/>
      <c r="DO330" s="44"/>
      <c r="DP330" s="44"/>
      <c r="DQ330" s="44"/>
      <c r="DR330" s="44"/>
      <c r="DS330" s="44"/>
      <c r="DT330" s="44"/>
      <c r="DU330" s="44"/>
      <c r="DV330" s="44"/>
      <c r="DW330" s="44"/>
      <c r="DX330" s="44"/>
      <c r="DY330" s="44"/>
      <c r="DZ330" s="44"/>
      <c r="EA330" s="44"/>
      <c r="EB330" s="44"/>
      <c r="EC330" s="44"/>
      <c r="ED330" s="44"/>
      <c r="EE330" s="44"/>
      <c r="EF330" s="44"/>
      <c r="EG330" s="44"/>
      <c r="EH330" s="44"/>
      <c r="EI330" s="44"/>
      <c r="EJ330" s="44"/>
      <c r="EK330" s="44"/>
      <c r="EL330" s="44"/>
      <c r="EM330" s="44"/>
      <c r="EN330" s="44"/>
      <c r="EO330" s="44"/>
      <c r="EP330" s="44"/>
      <c r="EQ330" s="44"/>
      <c r="ER330" s="44"/>
      <c r="ES330" s="44"/>
      <c r="ET330" s="44"/>
      <c r="EU330" s="44"/>
      <c r="EV330" s="44"/>
      <c r="EW330" s="44"/>
      <c r="EX330" s="44"/>
      <c r="EY330" s="44"/>
      <c r="EZ330" s="44"/>
      <c r="FA330" s="44"/>
      <c r="FB330" s="44"/>
      <c r="FC330" s="44"/>
      <c r="FD330" s="44"/>
      <c r="FE330" s="44"/>
      <c r="FF330" s="44"/>
      <c r="FG330" s="44"/>
      <c r="FH330" s="44"/>
    </row>
    <row r="331" spans="1:164" ht="16.5" customHeight="1" x14ac:dyDescent="0.35">
      <c r="A331" s="55"/>
      <c r="B331" s="44"/>
      <c r="C331" s="42"/>
      <c r="D331" s="50"/>
      <c r="E331" s="44"/>
      <c r="F331" s="42"/>
      <c r="G331" s="42"/>
      <c r="H331" s="42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44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  <c r="DK331" s="44"/>
      <c r="DL331" s="44"/>
      <c r="DM331" s="44"/>
      <c r="DN331" s="44"/>
      <c r="DO331" s="44"/>
      <c r="DP331" s="44"/>
      <c r="DQ331" s="44"/>
      <c r="DR331" s="44"/>
      <c r="DS331" s="44"/>
      <c r="DT331" s="44"/>
      <c r="DU331" s="44"/>
      <c r="DV331" s="44"/>
      <c r="DW331" s="44"/>
      <c r="DX331" s="44"/>
      <c r="DY331" s="44"/>
      <c r="DZ331" s="44"/>
      <c r="EA331" s="44"/>
      <c r="EB331" s="44"/>
      <c r="EC331" s="44"/>
      <c r="ED331" s="44"/>
      <c r="EE331" s="44"/>
      <c r="EF331" s="44"/>
      <c r="EG331" s="44"/>
      <c r="EH331" s="44"/>
      <c r="EI331" s="44"/>
      <c r="EJ331" s="44"/>
      <c r="EK331" s="44"/>
      <c r="EL331" s="44"/>
      <c r="EM331" s="44"/>
      <c r="EN331" s="44"/>
      <c r="EO331" s="44"/>
      <c r="EP331" s="44"/>
      <c r="EQ331" s="44"/>
      <c r="ER331" s="44"/>
      <c r="ES331" s="44"/>
      <c r="ET331" s="44"/>
      <c r="EU331" s="44"/>
      <c r="EV331" s="44"/>
      <c r="EW331" s="44"/>
      <c r="EX331" s="44"/>
      <c r="EY331" s="44"/>
      <c r="EZ331" s="44"/>
      <c r="FA331" s="44"/>
      <c r="FB331" s="44"/>
      <c r="FC331" s="44"/>
      <c r="FD331" s="44"/>
      <c r="FE331" s="44"/>
      <c r="FF331" s="44"/>
      <c r="FG331" s="44"/>
      <c r="FH331" s="44"/>
    </row>
    <row r="332" spans="1:164" ht="16.5" customHeight="1" x14ac:dyDescent="0.35">
      <c r="A332" s="55"/>
      <c r="B332" s="44"/>
      <c r="C332" s="42"/>
      <c r="D332" s="50"/>
      <c r="E332" s="44"/>
      <c r="F332" s="42"/>
      <c r="G332" s="42"/>
      <c r="H332" s="42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44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  <c r="DK332" s="44"/>
      <c r="DL332" s="44"/>
      <c r="DM332" s="44"/>
      <c r="DN332" s="44"/>
      <c r="DO332" s="44"/>
      <c r="DP332" s="44"/>
      <c r="DQ332" s="44"/>
      <c r="DR332" s="44"/>
      <c r="DS332" s="44"/>
      <c r="DT332" s="44"/>
      <c r="DU332" s="44"/>
      <c r="DV332" s="44"/>
      <c r="DW332" s="44"/>
      <c r="DX332" s="44"/>
      <c r="DY332" s="44"/>
      <c r="DZ332" s="44"/>
      <c r="EA332" s="44"/>
      <c r="EB332" s="44"/>
      <c r="EC332" s="44"/>
      <c r="ED332" s="44"/>
      <c r="EE332" s="44"/>
      <c r="EF332" s="44"/>
      <c r="EG332" s="44"/>
      <c r="EH332" s="44"/>
      <c r="EI332" s="44"/>
      <c r="EJ332" s="44"/>
      <c r="EK332" s="44"/>
      <c r="EL332" s="44"/>
      <c r="EM332" s="44"/>
      <c r="EN332" s="44"/>
      <c r="EO332" s="44"/>
      <c r="EP332" s="44"/>
      <c r="EQ332" s="44"/>
      <c r="ER332" s="44"/>
      <c r="ES332" s="44"/>
      <c r="ET332" s="44"/>
      <c r="EU332" s="44"/>
      <c r="EV332" s="44"/>
      <c r="EW332" s="44"/>
      <c r="EX332" s="44"/>
      <c r="EY332" s="44"/>
      <c r="EZ332" s="44"/>
      <c r="FA332" s="44"/>
      <c r="FB332" s="44"/>
      <c r="FC332" s="44"/>
      <c r="FD332" s="44"/>
      <c r="FE332" s="44"/>
      <c r="FF332" s="44"/>
      <c r="FG332" s="44"/>
      <c r="FH332" s="44"/>
    </row>
    <row r="333" spans="1:164" ht="16.5" customHeight="1" x14ac:dyDescent="0.35">
      <c r="A333" s="55"/>
      <c r="B333" s="44"/>
      <c r="C333" s="42"/>
      <c r="D333" s="50"/>
      <c r="E333" s="44"/>
      <c r="F333" s="42"/>
      <c r="G333" s="42"/>
      <c r="H333" s="42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44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  <c r="DK333" s="44"/>
      <c r="DL333" s="44"/>
      <c r="DM333" s="44"/>
      <c r="DN333" s="44"/>
      <c r="DO333" s="44"/>
      <c r="DP333" s="44"/>
      <c r="DQ333" s="44"/>
      <c r="DR333" s="44"/>
      <c r="DS333" s="44"/>
      <c r="DT333" s="44"/>
      <c r="DU333" s="44"/>
      <c r="DV333" s="44"/>
      <c r="DW333" s="44"/>
      <c r="DX333" s="44"/>
      <c r="DY333" s="44"/>
      <c r="DZ333" s="44"/>
      <c r="EA333" s="44"/>
      <c r="EB333" s="44"/>
      <c r="EC333" s="44"/>
      <c r="ED333" s="44"/>
      <c r="EE333" s="44"/>
      <c r="EF333" s="44"/>
      <c r="EG333" s="44"/>
      <c r="EH333" s="44"/>
      <c r="EI333" s="44"/>
      <c r="EJ333" s="44"/>
      <c r="EK333" s="44"/>
      <c r="EL333" s="44"/>
      <c r="EM333" s="44"/>
      <c r="EN333" s="44"/>
      <c r="EO333" s="44"/>
      <c r="EP333" s="44"/>
      <c r="EQ333" s="44"/>
      <c r="ER333" s="44"/>
      <c r="ES333" s="44"/>
      <c r="ET333" s="44"/>
      <c r="EU333" s="44"/>
      <c r="EV333" s="44"/>
      <c r="EW333" s="44"/>
      <c r="EX333" s="44"/>
      <c r="EY333" s="44"/>
      <c r="EZ333" s="44"/>
      <c r="FA333" s="44"/>
      <c r="FB333" s="44"/>
      <c r="FC333" s="44"/>
      <c r="FD333" s="44"/>
      <c r="FE333" s="44"/>
      <c r="FF333" s="44"/>
      <c r="FG333" s="44"/>
      <c r="FH333" s="44"/>
    </row>
    <row r="334" spans="1:164" ht="16.5" customHeight="1" x14ac:dyDescent="0.35">
      <c r="A334" s="55"/>
      <c r="B334" s="44"/>
      <c r="C334" s="42"/>
      <c r="D334" s="50"/>
      <c r="E334" s="44"/>
      <c r="F334" s="42"/>
      <c r="G334" s="42"/>
      <c r="H334" s="42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44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  <c r="DK334" s="44"/>
      <c r="DL334" s="44"/>
      <c r="DM334" s="44"/>
      <c r="DN334" s="44"/>
      <c r="DO334" s="44"/>
      <c r="DP334" s="44"/>
      <c r="DQ334" s="44"/>
      <c r="DR334" s="44"/>
      <c r="DS334" s="44"/>
      <c r="DT334" s="44"/>
      <c r="DU334" s="44"/>
      <c r="DV334" s="44"/>
      <c r="DW334" s="44"/>
      <c r="DX334" s="44"/>
      <c r="DY334" s="44"/>
      <c r="DZ334" s="44"/>
      <c r="EA334" s="44"/>
      <c r="EB334" s="44"/>
      <c r="EC334" s="44"/>
      <c r="ED334" s="44"/>
      <c r="EE334" s="44"/>
      <c r="EF334" s="44"/>
      <c r="EG334" s="44"/>
      <c r="EH334" s="44"/>
      <c r="EI334" s="44"/>
      <c r="EJ334" s="44"/>
      <c r="EK334" s="44"/>
      <c r="EL334" s="44"/>
      <c r="EM334" s="44"/>
      <c r="EN334" s="44"/>
      <c r="EO334" s="44"/>
      <c r="EP334" s="44"/>
      <c r="EQ334" s="44"/>
      <c r="ER334" s="44"/>
      <c r="ES334" s="44"/>
      <c r="ET334" s="44"/>
      <c r="EU334" s="44"/>
      <c r="EV334" s="44"/>
      <c r="EW334" s="44"/>
      <c r="EX334" s="44"/>
      <c r="EY334" s="44"/>
      <c r="EZ334" s="44"/>
      <c r="FA334" s="44"/>
      <c r="FB334" s="44"/>
      <c r="FC334" s="44"/>
      <c r="FD334" s="44"/>
      <c r="FE334" s="44"/>
      <c r="FF334" s="44"/>
      <c r="FG334" s="44"/>
      <c r="FH334" s="44"/>
    </row>
    <row r="335" spans="1:164" ht="16.5" customHeight="1" x14ac:dyDescent="0.35">
      <c r="A335" s="55"/>
      <c r="B335" s="44"/>
      <c r="C335" s="42"/>
      <c r="D335" s="50"/>
      <c r="E335" s="44"/>
      <c r="F335" s="42"/>
      <c r="G335" s="42"/>
      <c r="H335" s="42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44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  <c r="DK335" s="44"/>
      <c r="DL335" s="44"/>
      <c r="DM335" s="44"/>
      <c r="DN335" s="44"/>
      <c r="DO335" s="44"/>
      <c r="DP335" s="44"/>
      <c r="DQ335" s="44"/>
      <c r="DR335" s="44"/>
      <c r="DS335" s="44"/>
      <c r="DT335" s="44"/>
      <c r="DU335" s="44"/>
      <c r="DV335" s="44"/>
      <c r="DW335" s="44"/>
      <c r="DX335" s="44"/>
      <c r="DY335" s="44"/>
      <c r="DZ335" s="44"/>
      <c r="EA335" s="44"/>
      <c r="EB335" s="44"/>
      <c r="EC335" s="44"/>
      <c r="ED335" s="44"/>
      <c r="EE335" s="44"/>
      <c r="EF335" s="44"/>
      <c r="EG335" s="44"/>
      <c r="EH335" s="44"/>
      <c r="EI335" s="44"/>
      <c r="EJ335" s="44"/>
      <c r="EK335" s="44"/>
      <c r="EL335" s="44"/>
      <c r="EM335" s="44"/>
      <c r="EN335" s="44"/>
      <c r="EO335" s="44"/>
      <c r="EP335" s="44"/>
      <c r="EQ335" s="44"/>
      <c r="ER335" s="44"/>
      <c r="ES335" s="44"/>
      <c r="ET335" s="44"/>
      <c r="EU335" s="44"/>
      <c r="EV335" s="44"/>
      <c r="EW335" s="44"/>
      <c r="EX335" s="44"/>
      <c r="EY335" s="44"/>
      <c r="EZ335" s="44"/>
      <c r="FA335" s="44"/>
      <c r="FB335" s="44"/>
      <c r="FC335" s="44"/>
      <c r="FD335" s="44"/>
      <c r="FE335" s="44"/>
      <c r="FF335" s="44"/>
      <c r="FG335" s="44"/>
      <c r="FH335" s="44"/>
    </row>
    <row r="336" spans="1:164" ht="16.5" customHeight="1" x14ac:dyDescent="0.35">
      <c r="A336" s="55"/>
      <c r="B336" s="44"/>
      <c r="C336" s="42"/>
      <c r="D336" s="50"/>
      <c r="E336" s="44"/>
      <c r="F336" s="42"/>
      <c r="G336" s="42"/>
      <c r="H336" s="42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44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  <c r="DK336" s="44"/>
      <c r="DL336" s="44"/>
      <c r="DM336" s="44"/>
      <c r="DN336" s="44"/>
      <c r="DO336" s="44"/>
      <c r="DP336" s="44"/>
      <c r="DQ336" s="44"/>
      <c r="DR336" s="44"/>
      <c r="DS336" s="44"/>
      <c r="DT336" s="44"/>
      <c r="DU336" s="44"/>
      <c r="DV336" s="44"/>
      <c r="DW336" s="44"/>
      <c r="DX336" s="44"/>
      <c r="DY336" s="44"/>
      <c r="DZ336" s="44"/>
      <c r="EA336" s="44"/>
      <c r="EB336" s="44"/>
      <c r="EC336" s="44"/>
      <c r="ED336" s="44"/>
      <c r="EE336" s="44"/>
      <c r="EF336" s="44"/>
      <c r="EG336" s="44"/>
      <c r="EH336" s="44"/>
      <c r="EI336" s="44"/>
      <c r="EJ336" s="44"/>
      <c r="EK336" s="44"/>
      <c r="EL336" s="44"/>
      <c r="EM336" s="44"/>
      <c r="EN336" s="44"/>
      <c r="EO336" s="44"/>
      <c r="EP336" s="44"/>
      <c r="EQ336" s="44"/>
      <c r="ER336" s="44"/>
      <c r="ES336" s="44"/>
      <c r="ET336" s="44"/>
      <c r="EU336" s="44"/>
      <c r="EV336" s="44"/>
      <c r="EW336" s="44"/>
      <c r="EX336" s="44"/>
      <c r="EY336" s="44"/>
      <c r="EZ336" s="44"/>
      <c r="FA336" s="44"/>
      <c r="FB336" s="44"/>
      <c r="FC336" s="44"/>
      <c r="FD336" s="44"/>
      <c r="FE336" s="44"/>
      <c r="FF336" s="44"/>
      <c r="FG336" s="44"/>
      <c r="FH336" s="44"/>
    </row>
    <row r="337" spans="1:164" ht="16.5" customHeight="1" x14ac:dyDescent="0.35">
      <c r="A337" s="55"/>
      <c r="B337" s="44"/>
      <c r="C337" s="42"/>
      <c r="D337" s="50"/>
      <c r="E337" s="44"/>
      <c r="F337" s="42"/>
      <c r="G337" s="42"/>
      <c r="H337" s="42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44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  <c r="DK337" s="44"/>
      <c r="DL337" s="44"/>
      <c r="DM337" s="44"/>
      <c r="DN337" s="44"/>
      <c r="DO337" s="44"/>
      <c r="DP337" s="44"/>
      <c r="DQ337" s="44"/>
      <c r="DR337" s="44"/>
      <c r="DS337" s="44"/>
      <c r="DT337" s="44"/>
      <c r="DU337" s="44"/>
      <c r="DV337" s="44"/>
      <c r="DW337" s="44"/>
      <c r="DX337" s="44"/>
      <c r="DY337" s="44"/>
      <c r="DZ337" s="44"/>
      <c r="EA337" s="44"/>
      <c r="EB337" s="44"/>
      <c r="EC337" s="44"/>
      <c r="ED337" s="44"/>
      <c r="EE337" s="44"/>
      <c r="EF337" s="44"/>
      <c r="EG337" s="44"/>
      <c r="EH337" s="44"/>
      <c r="EI337" s="44"/>
      <c r="EJ337" s="44"/>
      <c r="EK337" s="44"/>
      <c r="EL337" s="44"/>
      <c r="EM337" s="44"/>
      <c r="EN337" s="44"/>
      <c r="EO337" s="44"/>
      <c r="EP337" s="44"/>
      <c r="EQ337" s="44"/>
      <c r="ER337" s="44"/>
      <c r="ES337" s="44"/>
      <c r="ET337" s="44"/>
      <c r="EU337" s="44"/>
      <c r="EV337" s="44"/>
      <c r="EW337" s="44"/>
      <c r="EX337" s="44"/>
      <c r="EY337" s="44"/>
      <c r="EZ337" s="44"/>
      <c r="FA337" s="44"/>
      <c r="FB337" s="44"/>
      <c r="FC337" s="44"/>
      <c r="FD337" s="44"/>
      <c r="FE337" s="44"/>
      <c r="FF337" s="44"/>
      <c r="FG337" s="44"/>
      <c r="FH337" s="44"/>
    </row>
    <row r="338" spans="1:164" ht="16.5" customHeight="1" x14ac:dyDescent="0.35">
      <c r="A338" s="55"/>
      <c r="B338" s="44"/>
      <c r="C338" s="42"/>
      <c r="D338" s="50"/>
      <c r="E338" s="44"/>
      <c r="F338" s="42"/>
      <c r="G338" s="42"/>
      <c r="H338" s="42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44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  <c r="DK338" s="44"/>
      <c r="DL338" s="44"/>
      <c r="DM338" s="44"/>
      <c r="DN338" s="44"/>
      <c r="DO338" s="44"/>
      <c r="DP338" s="44"/>
      <c r="DQ338" s="44"/>
      <c r="DR338" s="44"/>
      <c r="DS338" s="44"/>
      <c r="DT338" s="44"/>
      <c r="DU338" s="44"/>
      <c r="DV338" s="44"/>
      <c r="DW338" s="44"/>
      <c r="DX338" s="44"/>
      <c r="DY338" s="44"/>
      <c r="DZ338" s="44"/>
      <c r="EA338" s="44"/>
      <c r="EB338" s="44"/>
      <c r="EC338" s="44"/>
      <c r="ED338" s="44"/>
      <c r="EE338" s="44"/>
      <c r="EF338" s="44"/>
      <c r="EG338" s="44"/>
      <c r="EH338" s="44"/>
      <c r="EI338" s="44"/>
      <c r="EJ338" s="44"/>
      <c r="EK338" s="44"/>
      <c r="EL338" s="44"/>
      <c r="EM338" s="44"/>
      <c r="EN338" s="44"/>
      <c r="EO338" s="44"/>
      <c r="EP338" s="44"/>
      <c r="EQ338" s="44"/>
      <c r="ER338" s="44"/>
      <c r="ES338" s="44"/>
      <c r="ET338" s="44"/>
      <c r="EU338" s="44"/>
      <c r="EV338" s="44"/>
      <c r="EW338" s="44"/>
      <c r="EX338" s="44"/>
      <c r="EY338" s="44"/>
      <c r="EZ338" s="44"/>
      <c r="FA338" s="44"/>
      <c r="FB338" s="44"/>
      <c r="FC338" s="44"/>
      <c r="FD338" s="44"/>
      <c r="FE338" s="44"/>
      <c r="FF338" s="44"/>
      <c r="FG338" s="44"/>
      <c r="FH338" s="44"/>
    </row>
    <row r="339" spans="1:164" ht="16.5" customHeight="1" x14ac:dyDescent="0.35">
      <c r="A339" s="55"/>
      <c r="B339" s="44"/>
      <c r="C339" s="42"/>
      <c r="D339" s="50"/>
      <c r="E339" s="44"/>
      <c r="F339" s="42"/>
      <c r="G339" s="42"/>
      <c r="H339" s="42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44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  <c r="DK339" s="44"/>
      <c r="DL339" s="44"/>
      <c r="DM339" s="44"/>
      <c r="DN339" s="44"/>
      <c r="DO339" s="44"/>
      <c r="DP339" s="44"/>
      <c r="DQ339" s="44"/>
      <c r="DR339" s="44"/>
      <c r="DS339" s="44"/>
      <c r="DT339" s="44"/>
      <c r="DU339" s="44"/>
      <c r="DV339" s="44"/>
      <c r="DW339" s="44"/>
      <c r="DX339" s="44"/>
      <c r="DY339" s="44"/>
      <c r="DZ339" s="44"/>
      <c r="EA339" s="44"/>
      <c r="EB339" s="44"/>
      <c r="EC339" s="44"/>
      <c r="ED339" s="44"/>
      <c r="EE339" s="44"/>
      <c r="EF339" s="44"/>
      <c r="EG339" s="44"/>
      <c r="EH339" s="44"/>
      <c r="EI339" s="44"/>
      <c r="EJ339" s="44"/>
      <c r="EK339" s="44"/>
      <c r="EL339" s="44"/>
      <c r="EM339" s="44"/>
      <c r="EN339" s="44"/>
      <c r="EO339" s="44"/>
      <c r="EP339" s="44"/>
      <c r="EQ339" s="44"/>
      <c r="ER339" s="44"/>
      <c r="ES339" s="44"/>
      <c r="ET339" s="44"/>
      <c r="EU339" s="44"/>
      <c r="EV339" s="44"/>
      <c r="EW339" s="44"/>
      <c r="EX339" s="44"/>
      <c r="EY339" s="44"/>
      <c r="EZ339" s="44"/>
      <c r="FA339" s="44"/>
      <c r="FB339" s="44"/>
      <c r="FC339" s="44"/>
      <c r="FD339" s="44"/>
      <c r="FE339" s="44"/>
      <c r="FF339" s="44"/>
      <c r="FG339" s="44"/>
      <c r="FH339" s="44"/>
    </row>
    <row r="340" spans="1:164" ht="16.5" customHeight="1" x14ac:dyDescent="0.35">
      <c r="A340" s="55"/>
      <c r="B340" s="44"/>
      <c r="C340" s="42"/>
      <c r="D340" s="50"/>
      <c r="E340" s="44"/>
      <c r="F340" s="42"/>
      <c r="G340" s="42"/>
      <c r="H340" s="42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44"/>
      <c r="BP340" s="44"/>
      <c r="BQ340" s="44"/>
      <c r="BR340" s="44"/>
      <c r="BS340" s="44"/>
      <c r="BT340" s="44"/>
      <c r="BU340" s="44"/>
      <c r="BV340" s="44"/>
      <c r="BW340" s="44"/>
      <c r="BX340" s="44"/>
      <c r="BY340" s="44"/>
      <c r="BZ340" s="44"/>
      <c r="CA340" s="44"/>
      <c r="CB340" s="44"/>
      <c r="CC340" s="44"/>
      <c r="CD340" s="44"/>
      <c r="CE340" s="44"/>
      <c r="CF340" s="44"/>
      <c r="CG340" s="44"/>
      <c r="CH340" s="44"/>
      <c r="CI340" s="44"/>
      <c r="CJ340" s="44"/>
      <c r="CK340" s="44"/>
      <c r="CL340" s="44"/>
      <c r="CM340" s="44"/>
      <c r="CN340" s="44"/>
      <c r="CO340" s="44"/>
      <c r="CP340" s="44"/>
      <c r="CQ340" s="44"/>
      <c r="CR340" s="44"/>
      <c r="CS340" s="44"/>
      <c r="CT340" s="44"/>
      <c r="CU340" s="44"/>
      <c r="CV340" s="44"/>
      <c r="CW340" s="44"/>
      <c r="CX340" s="44"/>
      <c r="CY340" s="44"/>
      <c r="CZ340" s="44"/>
      <c r="DA340" s="44"/>
      <c r="DB340" s="44"/>
      <c r="DC340" s="44"/>
      <c r="DD340" s="44"/>
      <c r="DE340" s="44"/>
      <c r="DF340" s="44"/>
      <c r="DG340" s="44"/>
      <c r="DH340" s="44"/>
      <c r="DI340" s="44"/>
      <c r="DJ340" s="44"/>
      <c r="DK340" s="44"/>
      <c r="DL340" s="44"/>
      <c r="DM340" s="44"/>
      <c r="DN340" s="44"/>
      <c r="DO340" s="44"/>
      <c r="DP340" s="44"/>
      <c r="DQ340" s="44"/>
      <c r="DR340" s="44"/>
      <c r="DS340" s="44"/>
      <c r="DT340" s="44"/>
      <c r="DU340" s="44"/>
      <c r="DV340" s="44"/>
      <c r="DW340" s="44"/>
      <c r="DX340" s="44"/>
      <c r="DY340" s="44"/>
      <c r="DZ340" s="44"/>
      <c r="EA340" s="44"/>
      <c r="EB340" s="44"/>
      <c r="EC340" s="44"/>
      <c r="ED340" s="44"/>
      <c r="EE340" s="44"/>
      <c r="EF340" s="44"/>
      <c r="EG340" s="44"/>
      <c r="EH340" s="44"/>
      <c r="EI340" s="44"/>
      <c r="EJ340" s="44"/>
      <c r="EK340" s="44"/>
      <c r="EL340" s="44"/>
      <c r="EM340" s="44"/>
      <c r="EN340" s="44"/>
      <c r="EO340" s="44"/>
      <c r="EP340" s="44"/>
      <c r="EQ340" s="44"/>
      <c r="ER340" s="44"/>
      <c r="ES340" s="44"/>
      <c r="ET340" s="44"/>
      <c r="EU340" s="44"/>
      <c r="EV340" s="44"/>
      <c r="EW340" s="44"/>
      <c r="EX340" s="44"/>
      <c r="EY340" s="44"/>
      <c r="EZ340" s="44"/>
      <c r="FA340" s="44"/>
      <c r="FB340" s="44"/>
      <c r="FC340" s="44"/>
      <c r="FD340" s="44"/>
      <c r="FE340" s="44"/>
      <c r="FF340" s="44"/>
      <c r="FG340" s="44"/>
      <c r="FH340" s="44"/>
    </row>
    <row r="341" spans="1:164" ht="16.5" customHeight="1" x14ac:dyDescent="0.35">
      <c r="A341" s="55"/>
      <c r="B341" s="44"/>
      <c r="C341" s="42"/>
      <c r="D341" s="50"/>
      <c r="E341" s="44"/>
      <c r="F341" s="42"/>
      <c r="G341" s="42"/>
      <c r="H341" s="42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44"/>
      <c r="BP341" s="44"/>
      <c r="BQ341" s="44"/>
      <c r="BR341" s="44"/>
      <c r="BS341" s="44"/>
      <c r="BT341" s="44"/>
      <c r="BU341" s="44"/>
      <c r="BV341" s="44"/>
      <c r="BW341" s="44"/>
      <c r="BX341" s="44"/>
      <c r="BY341" s="44"/>
      <c r="BZ341" s="44"/>
      <c r="CA341" s="44"/>
      <c r="CB341" s="44"/>
      <c r="CC341" s="44"/>
      <c r="CD341" s="44"/>
      <c r="CE341" s="44"/>
      <c r="CF341" s="44"/>
      <c r="CG341" s="44"/>
      <c r="CH341" s="44"/>
      <c r="CI341" s="44"/>
      <c r="CJ341" s="44"/>
      <c r="CK341" s="44"/>
      <c r="CL341" s="44"/>
      <c r="CM341" s="44"/>
      <c r="CN341" s="44"/>
      <c r="CO341" s="44"/>
      <c r="CP341" s="44"/>
      <c r="CQ341" s="44"/>
      <c r="CR341" s="44"/>
      <c r="CS341" s="44"/>
      <c r="CT341" s="44"/>
      <c r="CU341" s="44"/>
      <c r="CV341" s="44"/>
      <c r="CW341" s="44"/>
      <c r="CX341" s="44"/>
      <c r="CY341" s="44"/>
      <c r="CZ341" s="44"/>
      <c r="DA341" s="44"/>
      <c r="DB341" s="44"/>
      <c r="DC341" s="44"/>
      <c r="DD341" s="44"/>
      <c r="DE341" s="44"/>
      <c r="DF341" s="44"/>
      <c r="DG341" s="44"/>
      <c r="DH341" s="44"/>
      <c r="DI341" s="44"/>
      <c r="DJ341" s="44"/>
      <c r="DK341" s="44"/>
      <c r="DL341" s="44"/>
      <c r="DM341" s="44"/>
      <c r="DN341" s="44"/>
      <c r="DO341" s="44"/>
      <c r="DP341" s="44"/>
      <c r="DQ341" s="44"/>
      <c r="DR341" s="44"/>
      <c r="DS341" s="44"/>
      <c r="DT341" s="44"/>
      <c r="DU341" s="44"/>
      <c r="DV341" s="44"/>
      <c r="DW341" s="44"/>
      <c r="DX341" s="44"/>
      <c r="DY341" s="44"/>
      <c r="DZ341" s="44"/>
      <c r="EA341" s="44"/>
      <c r="EB341" s="44"/>
      <c r="EC341" s="44"/>
      <c r="ED341" s="44"/>
      <c r="EE341" s="44"/>
      <c r="EF341" s="44"/>
      <c r="EG341" s="44"/>
      <c r="EH341" s="44"/>
      <c r="EI341" s="44"/>
      <c r="EJ341" s="44"/>
      <c r="EK341" s="44"/>
      <c r="EL341" s="44"/>
      <c r="EM341" s="44"/>
      <c r="EN341" s="44"/>
      <c r="EO341" s="44"/>
      <c r="EP341" s="44"/>
      <c r="EQ341" s="44"/>
      <c r="ER341" s="44"/>
      <c r="ES341" s="44"/>
      <c r="ET341" s="44"/>
      <c r="EU341" s="44"/>
      <c r="EV341" s="44"/>
      <c r="EW341" s="44"/>
      <c r="EX341" s="44"/>
      <c r="EY341" s="44"/>
      <c r="EZ341" s="44"/>
      <c r="FA341" s="44"/>
      <c r="FB341" s="44"/>
      <c r="FC341" s="44"/>
      <c r="FD341" s="44"/>
      <c r="FE341" s="44"/>
      <c r="FF341" s="44"/>
      <c r="FG341" s="44"/>
      <c r="FH341" s="44"/>
    </row>
    <row r="342" spans="1:164" ht="16.5" customHeight="1" x14ac:dyDescent="0.35">
      <c r="A342" s="55"/>
      <c r="B342" s="44"/>
      <c r="C342" s="42"/>
      <c r="D342" s="50"/>
      <c r="E342" s="44"/>
      <c r="F342" s="42"/>
      <c r="G342" s="42"/>
      <c r="H342" s="42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4"/>
      <c r="BN342" s="44"/>
      <c r="BO342" s="44"/>
      <c r="BP342" s="44"/>
      <c r="BQ342" s="44"/>
      <c r="BR342" s="44"/>
      <c r="BS342" s="44"/>
      <c r="BT342" s="44"/>
      <c r="BU342" s="44"/>
      <c r="BV342" s="44"/>
      <c r="BW342" s="44"/>
      <c r="BX342" s="44"/>
      <c r="BY342" s="44"/>
      <c r="BZ342" s="44"/>
      <c r="CA342" s="44"/>
      <c r="CB342" s="44"/>
      <c r="CC342" s="44"/>
      <c r="CD342" s="44"/>
      <c r="CE342" s="44"/>
      <c r="CF342" s="44"/>
      <c r="CG342" s="44"/>
      <c r="CH342" s="44"/>
      <c r="CI342" s="44"/>
      <c r="CJ342" s="44"/>
      <c r="CK342" s="44"/>
      <c r="CL342" s="44"/>
      <c r="CM342" s="44"/>
      <c r="CN342" s="44"/>
      <c r="CO342" s="44"/>
      <c r="CP342" s="44"/>
      <c r="CQ342" s="44"/>
      <c r="CR342" s="44"/>
      <c r="CS342" s="44"/>
      <c r="CT342" s="44"/>
      <c r="CU342" s="44"/>
      <c r="CV342" s="44"/>
      <c r="CW342" s="44"/>
      <c r="CX342" s="44"/>
      <c r="CY342" s="44"/>
      <c r="CZ342" s="44"/>
      <c r="DA342" s="44"/>
      <c r="DB342" s="44"/>
      <c r="DC342" s="44"/>
      <c r="DD342" s="44"/>
      <c r="DE342" s="44"/>
      <c r="DF342" s="44"/>
      <c r="DG342" s="44"/>
      <c r="DH342" s="44"/>
      <c r="DI342" s="44"/>
      <c r="DJ342" s="44"/>
      <c r="DK342" s="44"/>
      <c r="DL342" s="44"/>
      <c r="DM342" s="44"/>
      <c r="DN342" s="44"/>
      <c r="DO342" s="44"/>
      <c r="DP342" s="44"/>
      <c r="DQ342" s="44"/>
      <c r="DR342" s="44"/>
      <c r="DS342" s="44"/>
      <c r="DT342" s="44"/>
      <c r="DU342" s="44"/>
      <c r="DV342" s="44"/>
      <c r="DW342" s="44"/>
      <c r="DX342" s="44"/>
      <c r="DY342" s="44"/>
      <c r="DZ342" s="44"/>
      <c r="EA342" s="44"/>
      <c r="EB342" s="44"/>
      <c r="EC342" s="44"/>
      <c r="ED342" s="44"/>
      <c r="EE342" s="44"/>
      <c r="EF342" s="44"/>
      <c r="EG342" s="44"/>
      <c r="EH342" s="44"/>
      <c r="EI342" s="44"/>
      <c r="EJ342" s="44"/>
      <c r="EK342" s="44"/>
      <c r="EL342" s="44"/>
      <c r="EM342" s="44"/>
      <c r="EN342" s="44"/>
      <c r="EO342" s="44"/>
      <c r="EP342" s="44"/>
      <c r="EQ342" s="44"/>
      <c r="ER342" s="44"/>
      <c r="ES342" s="44"/>
      <c r="ET342" s="44"/>
      <c r="EU342" s="44"/>
      <c r="EV342" s="44"/>
      <c r="EW342" s="44"/>
      <c r="EX342" s="44"/>
      <c r="EY342" s="44"/>
      <c r="EZ342" s="44"/>
      <c r="FA342" s="44"/>
      <c r="FB342" s="44"/>
      <c r="FC342" s="44"/>
      <c r="FD342" s="44"/>
      <c r="FE342" s="44"/>
      <c r="FF342" s="44"/>
      <c r="FG342" s="44"/>
      <c r="FH342" s="44"/>
    </row>
    <row r="343" spans="1:164" ht="16.5" customHeight="1" x14ac:dyDescent="0.35">
      <c r="A343" s="55"/>
      <c r="B343" s="44"/>
      <c r="C343" s="42"/>
      <c r="D343" s="50"/>
      <c r="E343" s="44"/>
      <c r="F343" s="42"/>
      <c r="G343" s="42"/>
      <c r="H343" s="42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44"/>
      <c r="BJ343" s="44"/>
      <c r="BK343" s="44"/>
      <c r="BL343" s="44"/>
      <c r="BM343" s="44"/>
      <c r="BN343" s="44"/>
      <c r="BO343" s="44"/>
      <c r="BP343" s="44"/>
      <c r="BQ343" s="44"/>
      <c r="BR343" s="44"/>
      <c r="BS343" s="44"/>
      <c r="BT343" s="44"/>
      <c r="BU343" s="44"/>
      <c r="BV343" s="44"/>
      <c r="BW343" s="44"/>
      <c r="BX343" s="44"/>
      <c r="BY343" s="44"/>
      <c r="BZ343" s="44"/>
      <c r="CA343" s="44"/>
      <c r="CB343" s="44"/>
      <c r="CC343" s="44"/>
      <c r="CD343" s="44"/>
      <c r="CE343" s="44"/>
      <c r="CF343" s="44"/>
      <c r="CG343" s="44"/>
      <c r="CH343" s="44"/>
      <c r="CI343" s="44"/>
      <c r="CJ343" s="44"/>
      <c r="CK343" s="44"/>
      <c r="CL343" s="44"/>
      <c r="CM343" s="44"/>
      <c r="CN343" s="44"/>
      <c r="CO343" s="44"/>
      <c r="CP343" s="44"/>
      <c r="CQ343" s="44"/>
      <c r="CR343" s="44"/>
      <c r="CS343" s="44"/>
      <c r="CT343" s="44"/>
      <c r="CU343" s="44"/>
      <c r="CV343" s="44"/>
      <c r="CW343" s="44"/>
      <c r="CX343" s="44"/>
      <c r="CY343" s="44"/>
      <c r="CZ343" s="44"/>
      <c r="DA343" s="44"/>
      <c r="DB343" s="44"/>
      <c r="DC343" s="44"/>
      <c r="DD343" s="44"/>
      <c r="DE343" s="44"/>
      <c r="DF343" s="44"/>
      <c r="DG343" s="44"/>
      <c r="DH343" s="44"/>
      <c r="DI343" s="44"/>
      <c r="DJ343" s="44"/>
      <c r="DK343" s="44"/>
      <c r="DL343" s="44"/>
      <c r="DM343" s="44"/>
      <c r="DN343" s="44"/>
      <c r="DO343" s="44"/>
      <c r="DP343" s="44"/>
      <c r="DQ343" s="44"/>
      <c r="DR343" s="44"/>
      <c r="DS343" s="44"/>
      <c r="DT343" s="44"/>
      <c r="DU343" s="44"/>
      <c r="DV343" s="44"/>
      <c r="DW343" s="44"/>
      <c r="DX343" s="44"/>
      <c r="DY343" s="44"/>
      <c r="DZ343" s="44"/>
      <c r="EA343" s="44"/>
      <c r="EB343" s="44"/>
      <c r="EC343" s="44"/>
      <c r="ED343" s="44"/>
      <c r="EE343" s="44"/>
      <c r="EF343" s="44"/>
      <c r="EG343" s="44"/>
      <c r="EH343" s="44"/>
      <c r="EI343" s="44"/>
      <c r="EJ343" s="44"/>
      <c r="EK343" s="44"/>
      <c r="EL343" s="44"/>
      <c r="EM343" s="44"/>
      <c r="EN343" s="44"/>
      <c r="EO343" s="44"/>
      <c r="EP343" s="44"/>
      <c r="EQ343" s="44"/>
      <c r="ER343" s="44"/>
      <c r="ES343" s="44"/>
      <c r="ET343" s="44"/>
      <c r="EU343" s="44"/>
      <c r="EV343" s="44"/>
      <c r="EW343" s="44"/>
      <c r="EX343" s="44"/>
      <c r="EY343" s="44"/>
      <c r="EZ343" s="44"/>
      <c r="FA343" s="44"/>
      <c r="FB343" s="44"/>
      <c r="FC343" s="44"/>
      <c r="FD343" s="44"/>
      <c r="FE343" s="44"/>
      <c r="FF343" s="44"/>
      <c r="FG343" s="44"/>
      <c r="FH343" s="44"/>
    </row>
    <row r="344" spans="1:164" ht="16.5" customHeight="1" x14ac:dyDescent="0.35">
      <c r="A344" s="55"/>
      <c r="B344" s="44"/>
      <c r="C344" s="42"/>
      <c r="D344" s="50"/>
      <c r="E344" s="44"/>
      <c r="F344" s="42"/>
      <c r="G344" s="42"/>
      <c r="H344" s="42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44"/>
      <c r="BP344" s="44"/>
      <c r="BQ344" s="44"/>
      <c r="BR344" s="44"/>
      <c r="BS344" s="44"/>
      <c r="BT344" s="44"/>
      <c r="BU344" s="44"/>
      <c r="BV344" s="44"/>
      <c r="BW344" s="44"/>
      <c r="BX344" s="44"/>
      <c r="BY344" s="44"/>
      <c r="BZ344" s="44"/>
      <c r="CA344" s="44"/>
      <c r="CB344" s="44"/>
      <c r="CC344" s="44"/>
      <c r="CD344" s="44"/>
      <c r="CE344" s="44"/>
      <c r="CF344" s="44"/>
      <c r="CG344" s="44"/>
      <c r="CH344" s="44"/>
      <c r="CI344" s="44"/>
      <c r="CJ344" s="44"/>
      <c r="CK344" s="44"/>
      <c r="CL344" s="44"/>
      <c r="CM344" s="44"/>
      <c r="CN344" s="44"/>
      <c r="CO344" s="44"/>
      <c r="CP344" s="44"/>
      <c r="CQ344" s="44"/>
      <c r="CR344" s="44"/>
      <c r="CS344" s="44"/>
      <c r="CT344" s="44"/>
      <c r="CU344" s="44"/>
      <c r="CV344" s="44"/>
      <c r="CW344" s="44"/>
      <c r="CX344" s="44"/>
      <c r="CY344" s="44"/>
      <c r="CZ344" s="44"/>
      <c r="DA344" s="44"/>
      <c r="DB344" s="44"/>
      <c r="DC344" s="44"/>
      <c r="DD344" s="44"/>
      <c r="DE344" s="44"/>
      <c r="DF344" s="44"/>
      <c r="DG344" s="44"/>
      <c r="DH344" s="44"/>
      <c r="DI344" s="44"/>
      <c r="DJ344" s="44"/>
      <c r="DK344" s="44"/>
      <c r="DL344" s="44"/>
      <c r="DM344" s="44"/>
      <c r="DN344" s="44"/>
      <c r="DO344" s="44"/>
      <c r="DP344" s="44"/>
      <c r="DQ344" s="44"/>
      <c r="DR344" s="44"/>
      <c r="DS344" s="44"/>
      <c r="DT344" s="44"/>
      <c r="DU344" s="44"/>
      <c r="DV344" s="44"/>
      <c r="DW344" s="44"/>
      <c r="DX344" s="44"/>
      <c r="DY344" s="44"/>
      <c r="DZ344" s="44"/>
      <c r="EA344" s="44"/>
      <c r="EB344" s="44"/>
      <c r="EC344" s="44"/>
      <c r="ED344" s="44"/>
      <c r="EE344" s="44"/>
      <c r="EF344" s="44"/>
      <c r="EG344" s="44"/>
      <c r="EH344" s="44"/>
      <c r="EI344" s="44"/>
      <c r="EJ344" s="44"/>
      <c r="EK344" s="44"/>
      <c r="EL344" s="44"/>
      <c r="EM344" s="44"/>
      <c r="EN344" s="44"/>
      <c r="EO344" s="44"/>
      <c r="EP344" s="44"/>
      <c r="EQ344" s="44"/>
      <c r="ER344" s="44"/>
      <c r="ES344" s="44"/>
      <c r="ET344" s="44"/>
      <c r="EU344" s="44"/>
      <c r="EV344" s="44"/>
      <c r="EW344" s="44"/>
      <c r="EX344" s="44"/>
      <c r="EY344" s="44"/>
      <c r="EZ344" s="44"/>
      <c r="FA344" s="44"/>
      <c r="FB344" s="44"/>
      <c r="FC344" s="44"/>
      <c r="FD344" s="44"/>
      <c r="FE344" s="44"/>
      <c r="FF344" s="44"/>
      <c r="FG344" s="44"/>
      <c r="FH344" s="44"/>
    </row>
    <row r="345" spans="1:164" ht="16.5" customHeight="1" x14ac:dyDescent="0.35">
      <c r="A345" s="55"/>
      <c r="B345" s="44"/>
      <c r="C345" s="42"/>
      <c r="D345" s="50"/>
      <c r="E345" s="44"/>
      <c r="F345" s="42"/>
      <c r="G345" s="42"/>
      <c r="H345" s="42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4"/>
      <c r="BN345" s="44"/>
      <c r="BO345" s="44"/>
      <c r="BP345" s="44"/>
      <c r="BQ345" s="44"/>
      <c r="BR345" s="44"/>
      <c r="BS345" s="44"/>
      <c r="BT345" s="44"/>
      <c r="BU345" s="44"/>
      <c r="BV345" s="44"/>
      <c r="BW345" s="44"/>
      <c r="BX345" s="44"/>
      <c r="BY345" s="44"/>
      <c r="BZ345" s="44"/>
      <c r="CA345" s="44"/>
      <c r="CB345" s="44"/>
      <c r="CC345" s="44"/>
      <c r="CD345" s="44"/>
      <c r="CE345" s="44"/>
      <c r="CF345" s="44"/>
      <c r="CG345" s="44"/>
      <c r="CH345" s="44"/>
      <c r="CI345" s="44"/>
      <c r="CJ345" s="44"/>
      <c r="CK345" s="44"/>
      <c r="CL345" s="44"/>
      <c r="CM345" s="44"/>
      <c r="CN345" s="44"/>
      <c r="CO345" s="44"/>
      <c r="CP345" s="44"/>
      <c r="CQ345" s="44"/>
      <c r="CR345" s="44"/>
      <c r="CS345" s="44"/>
      <c r="CT345" s="44"/>
      <c r="CU345" s="44"/>
      <c r="CV345" s="44"/>
      <c r="CW345" s="44"/>
      <c r="CX345" s="44"/>
      <c r="CY345" s="44"/>
      <c r="CZ345" s="44"/>
      <c r="DA345" s="44"/>
      <c r="DB345" s="44"/>
      <c r="DC345" s="44"/>
      <c r="DD345" s="44"/>
      <c r="DE345" s="44"/>
      <c r="DF345" s="44"/>
      <c r="DG345" s="44"/>
      <c r="DH345" s="44"/>
      <c r="DI345" s="44"/>
      <c r="DJ345" s="44"/>
      <c r="DK345" s="44"/>
      <c r="DL345" s="44"/>
      <c r="DM345" s="44"/>
      <c r="DN345" s="44"/>
      <c r="DO345" s="44"/>
      <c r="DP345" s="44"/>
      <c r="DQ345" s="44"/>
      <c r="DR345" s="44"/>
      <c r="DS345" s="44"/>
      <c r="DT345" s="44"/>
      <c r="DU345" s="44"/>
      <c r="DV345" s="44"/>
      <c r="DW345" s="44"/>
      <c r="DX345" s="44"/>
      <c r="DY345" s="44"/>
      <c r="DZ345" s="44"/>
      <c r="EA345" s="44"/>
      <c r="EB345" s="44"/>
      <c r="EC345" s="44"/>
      <c r="ED345" s="44"/>
      <c r="EE345" s="44"/>
      <c r="EF345" s="44"/>
      <c r="EG345" s="44"/>
      <c r="EH345" s="44"/>
      <c r="EI345" s="44"/>
      <c r="EJ345" s="44"/>
      <c r="EK345" s="44"/>
      <c r="EL345" s="44"/>
      <c r="EM345" s="44"/>
      <c r="EN345" s="44"/>
      <c r="EO345" s="44"/>
      <c r="EP345" s="44"/>
      <c r="EQ345" s="44"/>
      <c r="ER345" s="44"/>
      <c r="ES345" s="44"/>
      <c r="ET345" s="44"/>
      <c r="EU345" s="44"/>
      <c r="EV345" s="44"/>
      <c r="EW345" s="44"/>
      <c r="EX345" s="44"/>
      <c r="EY345" s="44"/>
      <c r="EZ345" s="44"/>
      <c r="FA345" s="44"/>
      <c r="FB345" s="44"/>
      <c r="FC345" s="44"/>
      <c r="FD345" s="44"/>
      <c r="FE345" s="44"/>
      <c r="FF345" s="44"/>
      <c r="FG345" s="44"/>
      <c r="FH345" s="44"/>
    </row>
    <row r="346" spans="1:164" ht="16.5" customHeight="1" x14ac:dyDescent="0.35">
      <c r="A346" s="55"/>
      <c r="B346" s="44"/>
      <c r="C346" s="42"/>
      <c r="D346" s="50"/>
      <c r="E346" s="44"/>
      <c r="F346" s="42"/>
      <c r="G346" s="42"/>
      <c r="H346" s="42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44"/>
      <c r="BP346" s="44"/>
      <c r="BQ346" s="44"/>
      <c r="BR346" s="44"/>
      <c r="BS346" s="44"/>
      <c r="BT346" s="44"/>
      <c r="BU346" s="44"/>
      <c r="BV346" s="44"/>
      <c r="BW346" s="44"/>
      <c r="BX346" s="44"/>
      <c r="BY346" s="44"/>
      <c r="BZ346" s="44"/>
      <c r="CA346" s="44"/>
      <c r="CB346" s="44"/>
      <c r="CC346" s="44"/>
      <c r="CD346" s="44"/>
      <c r="CE346" s="44"/>
      <c r="CF346" s="44"/>
      <c r="CG346" s="44"/>
      <c r="CH346" s="44"/>
      <c r="CI346" s="44"/>
      <c r="CJ346" s="44"/>
      <c r="CK346" s="44"/>
      <c r="CL346" s="44"/>
      <c r="CM346" s="44"/>
      <c r="CN346" s="44"/>
      <c r="CO346" s="44"/>
      <c r="CP346" s="44"/>
      <c r="CQ346" s="44"/>
      <c r="CR346" s="44"/>
      <c r="CS346" s="44"/>
      <c r="CT346" s="44"/>
      <c r="CU346" s="44"/>
      <c r="CV346" s="44"/>
      <c r="CW346" s="44"/>
      <c r="CX346" s="44"/>
      <c r="CY346" s="44"/>
      <c r="CZ346" s="44"/>
      <c r="DA346" s="44"/>
      <c r="DB346" s="44"/>
      <c r="DC346" s="44"/>
      <c r="DD346" s="44"/>
      <c r="DE346" s="44"/>
      <c r="DF346" s="44"/>
      <c r="DG346" s="44"/>
      <c r="DH346" s="44"/>
      <c r="DI346" s="44"/>
      <c r="DJ346" s="44"/>
      <c r="DK346" s="44"/>
      <c r="DL346" s="44"/>
      <c r="DM346" s="44"/>
      <c r="DN346" s="44"/>
      <c r="DO346" s="44"/>
      <c r="DP346" s="44"/>
      <c r="DQ346" s="44"/>
      <c r="DR346" s="44"/>
      <c r="DS346" s="44"/>
      <c r="DT346" s="44"/>
      <c r="DU346" s="44"/>
      <c r="DV346" s="44"/>
      <c r="DW346" s="44"/>
      <c r="DX346" s="44"/>
      <c r="DY346" s="44"/>
      <c r="DZ346" s="44"/>
      <c r="EA346" s="44"/>
      <c r="EB346" s="44"/>
      <c r="EC346" s="44"/>
      <c r="ED346" s="44"/>
      <c r="EE346" s="44"/>
      <c r="EF346" s="44"/>
      <c r="EG346" s="44"/>
      <c r="EH346" s="44"/>
      <c r="EI346" s="44"/>
      <c r="EJ346" s="44"/>
      <c r="EK346" s="44"/>
      <c r="EL346" s="44"/>
      <c r="EM346" s="44"/>
      <c r="EN346" s="44"/>
      <c r="EO346" s="44"/>
      <c r="EP346" s="44"/>
      <c r="EQ346" s="44"/>
      <c r="ER346" s="44"/>
      <c r="ES346" s="44"/>
      <c r="ET346" s="44"/>
      <c r="EU346" s="44"/>
      <c r="EV346" s="44"/>
      <c r="EW346" s="44"/>
      <c r="EX346" s="44"/>
      <c r="EY346" s="44"/>
      <c r="EZ346" s="44"/>
      <c r="FA346" s="44"/>
      <c r="FB346" s="44"/>
      <c r="FC346" s="44"/>
      <c r="FD346" s="44"/>
      <c r="FE346" s="44"/>
      <c r="FF346" s="44"/>
      <c r="FG346" s="44"/>
      <c r="FH346" s="44"/>
    </row>
    <row r="347" spans="1:164" ht="16.5" customHeight="1" x14ac:dyDescent="0.35">
      <c r="A347" s="55"/>
      <c r="B347" s="44"/>
      <c r="C347" s="42"/>
      <c r="D347" s="50"/>
      <c r="E347" s="44"/>
      <c r="F347" s="42"/>
      <c r="G347" s="42"/>
      <c r="H347" s="42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44"/>
      <c r="BJ347" s="44"/>
      <c r="BK347" s="44"/>
      <c r="BL347" s="44"/>
      <c r="BM347" s="44"/>
      <c r="BN347" s="44"/>
      <c r="BO347" s="44"/>
      <c r="BP347" s="44"/>
      <c r="BQ347" s="44"/>
      <c r="BR347" s="44"/>
      <c r="BS347" s="44"/>
      <c r="BT347" s="44"/>
      <c r="BU347" s="44"/>
      <c r="BV347" s="44"/>
      <c r="BW347" s="44"/>
      <c r="BX347" s="44"/>
      <c r="BY347" s="44"/>
      <c r="BZ347" s="44"/>
      <c r="CA347" s="44"/>
      <c r="CB347" s="44"/>
      <c r="CC347" s="44"/>
      <c r="CD347" s="44"/>
      <c r="CE347" s="44"/>
      <c r="CF347" s="44"/>
      <c r="CG347" s="44"/>
      <c r="CH347" s="44"/>
      <c r="CI347" s="44"/>
      <c r="CJ347" s="44"/>
      <c r="CK347" s="44"/>
      <c r="CL347" s="44"/>
      <c r="CM347" s="44"/>
      <c r="CN347" s="44"/>
      <c r="CO347" s="44"/>
      <c r="CP347" s="44"/>
      <c r="CQ347" s="44"/>
      <c r="CR347" s="44"/>
      <c r="CS347" s="44"/>
      <c r="CT347" s="44"/>
      <c r="CU347" s="44"/>
      <c r="CV347" s="44"/>
      <c r="CW347" s="44"/>
      <c r="CX347" s="44"/>
      <c r="CY347" s="44"/>
      <c r="CZ347" s="44"/>
      <c r="DA347" s="44"/>
      <c r="DB347" s="44"/>
      <c r="DC347" s="44"/>
      <c r="DD347" s="44"/>
      <c r="DE347" s="44"/>
      <c r="DF347" s="44"/>
      <c r="DG347" s="44"/>
      <c r="DH347" s="44"/>
      <c r="DI347" s="44"/>
      <c r="DJ347" s="44"/>
      <c r="DK347" s="44"/>
      <c r="DL347" s="44"/>
      <c r="DM347" s="44"/>
      <c r="DN347" s="44"/>
      <c r="DO347" s="44"/>
      <c r="DP347" s="44"/>
      <c r="DQ347" s="44"/>
      <c r="DR347" s="44"/>
      <c r="DS347" s="44"/>
      <c r="DT347" s="44"/>
      <c r="DU347" s="44"/>
      <c r="DV347" s="44"/>
      <c r="DW347" s="44"/>
      <c r="DX347" s="44"/>
      <c r="DY347" s="44"/>
      <c r="DZ347" s="44"/>
      <c r="EA347" s="44"/>
      <c r="EB347" s="44"/>
      <c r="EC347" s="44"/>
      <c r="ED347" s="44"/>
      <c r="EE347" s="44"/>
      <c r="EF347" s="44"/>
      <c r="EG347" s="44"/>
      <c r="EH347" s="44"/>
      <c r="EI347" s="44"/>
      <c r="EJ347" s="44"/>
      <c r="EK347" s="44"/>
      <c r="EL347" s="44"/>
      <c r="EM347" s="44"/>
      <c r="EN347" s="44"/>
      <c r="EO347" s="44"/>
      <c r="EP347" s="44"/>
      <c r="EQ347" s="44"/>
      <c r="ER347" s="44"/>
      <c r="ES347" s="44"/>
      <c r="ET347" s="44"/>
      <c r="EU347" s="44"/>
      <c r="EV347" s="44"/>
      <c r="EW347" s="44"/>
      <c r="EX347" s="44"/>
      <c r="EY347" s="44"/>
      <c r="EZ347" s="44"/>
      <c r="FA347" s="44"/>
      <c r="FB347" s="44"/>
      <c r="FC347" s="44"/>
      <c r="FD347" s="44"/>
      <c r="FE347" s="44"/>
      <c r="FF347" s="44"/>
      <c r="FG347" s="44"/>
      <c r="FH347" s="44"/>
    </row>
    <row r="348" spans="1:164" ht="16.5" customHeight="1" x14ac:dyDescent="0.35">
      <c r="A348" s="55"/>
      <c r="B348" s="44"/>
      <c r="C348" s="42"/>
      <c r="D348" s="50"/>
      <c r="E348" s="44"/>
      <c r="F348" s="42"/>
      <c r="G348" s="42"/>
      <c r="H348" s="42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  <c r="BP348" s="44"/>
      <c r="BQ348" s="44"/>
      <c r="BR348" s="44"/>
      <c r="BS348" s="44"/>
      <c r="BT348" s="44"/>
      <c r="BU348" s="44"/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/>
      <c r="CP348" s="44"/>
      <c r="CQ348" s="44"/>
      <c r="CR348" s="44"/>
      <c r="CS348" s="44"/>
      <c r="CT348" s="44"/>
      <c r="CU348" s="44"/>
      <c r="CV348" s="44"/>
      <c r="CW348" s="44"/>
      <c r="CX348" s="44"/>
      <c r="CY348" s="44"/>
      <c r="CZ348" s="44"/>
      <c r="DA348" s="44"/>
      <c r="DB348" s="44"/>
      <c r="DC348" s="44"/>
      <c r="DD348" s="44"/>
      <c r="DE348" s="44"/>
      <c r="DF348" s="44"/>
      <c r="DG348" s="44"/>
      <c r="DH348" s="44"/>
      <c r="DI348" s="44"/>
      <c r="DJ348" s="44"/>
      <c r="DK348" s="44"/>
      <c r="DL348" s="44"/>
      <c r="DM348" s="44"/>
      <c r="DN348" s="44"/>
      <c r="DO348" s="44"/>
      <c r="DP348" s="44"/>
      <c r="DQ348" s="44"/>
      <c r="DR348" s="44"/>
      <c r="DS348" s="44"/>
      <c r="DT348" s="44"/>
      <c r="DU348" s="44"/>
      <c r="DV348" s="44"/>
      <c r="DW348" s="44"/>
      <c r="DX348" s="44"/>
      <c r="DY348" s="44"/>
      <c r="DZ348" s="44"/>
      <c r="EA348" s="44"/>
      <c r="EB348" s="44"/>
      <c r="EC348" s="44"/>
      <c r="ED348" s="44"/>
      <c r="EE348" s="44"/>
      <c r="EF348" s="44"/>
      <c r="EG348" s="44"/>
      <c r="EH348" s="44"/>
      <c r="EI348" s="44"/>
      <c r="EJ348" s="44"/>
      <c r="EK348" s="44"/>
      <c r="EL348" s="44"/>
      <c r="EM348" s="44"/>
      <c r="EN348" s="44"/>
      <c r="EO348" s="44"/>
      <c r="EP348" s="44"/>
      <c r="EQ348" s="44"/>
      <c r="ER348" s="44"/>
      <c r="ES348" s="44"/>
      <c r="ET348" s="44"/>
      <c r="EU348" s="44"/>
      <c r="EV348" s="44"/>
      <c r="EW348" s="44"/>
      <c r="EX348" s="44"/>
      <c r="EY348" s="44"/>
      <c r="EZ348" s="44"/>
      <c r="FA348" s="44"/>
      <c r="FB348" s="44"/>
      <c r="FC348" s="44"/>
      <c r="FD348" s="44"/>
      <c r="FE348" s="44"/>
      <c r="FF348" s="44"/>
      <c r="FG348" s="44"/>
      <c r="FH348" s="44"/>
    </row>
    <row r="349" spans="1:164" ht="16.5" customHeight="1" x14ac:dyDescent="0.35">
      <c r="A349" s="55"/>
      <c r="B349" s="44"/>
      <c r="C349" s="42"/>
      <c r="D349" s="50"/>
      <c r="E349" s="44"/>
      <c r="F349" s="42"/>
      <c r="G349" s="42"/>
      <c r="H349" s="42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44"/>
      <c r="BP349" s="44"/>
      <c r="BQ349" s="44"/>
      <c r="BR349" s="44"/>
      <c r="BS349" s="44"/>
      <c r="BT349" s="44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44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  <c r="DK349" s="44"/>
      <c r="DL349" s="44"/>
      <c r="DM349" s="44"/>
      <c r="DN349" s="44"/>
      <c r="DO349" s="44"/>
      <c r="DP349" s="44"/>
      <c r="DQ349" s="44"/>
      <c r="DR349" s="44"/>
      <c r="DS349" s="44"/>
      <c r="DT349" s="44"/>
      <c r="DU349" s="44"/>
      <c r="DV349" s="44"/>
      <c r="DW349" s="44"/>
      <c r="DX349" s="44"/>
      <c r="DY349" s="44"/>
      <c r="DZ349" s="44"/>
      <c r="EA349" s="44"/>
      <c r="EB349" s="44"/>
      <c r="EC349" s="44"/>
      <c r="ED349" s="44"/>
      <c r="EE349" s="44"/>
      <c r="EF349" s="44"/>
      <c r="EG349" s="44"/>
      <c r="EH349" s="44"/>
      <c r="EI349" s="44"/>
      <c r="EJ349" s="44"/>
      <c r="EK349" s="44"/>
      <c r="EL349" s="44"/>
      <c r="EM349" s="44"/>
      <c r="EN349" s="44"/>
      <c r="EO349" s="44"/>
      <c r="EP349" s="44"/>
      <c r="EQ349" s="44"/>
      <c r="ER349" s="44"/>
      <c r="ES349" s="44"/>
      <c r="ET349" s="44"/>
      <c r="EU349" s="44"/>
      <c r="EV349" s="44"/>
      <c r="EW349" s="44"/>
      <c r="EX349" s="44"/>
      <c r="EY349" s="44"/>
      <c r="EZ349" s="44"/>
      <c r="FA349" s="44"/>
      <c r="FB349" s="44"/>
      <c r="FC349" s="44"/>
      <c r="FD349" s="44"/>
      <c r="FE349" s="44"/>
      <c r="FF349" s="44"/>
      <c r="FG349" s="44"/>
      <c r="FH349" s="44"/>
    </row>
    <row r="350" spans="1:164" ht="16.5" customHeight="1" x14ac:dyDescent="0.35">
      <c r="A350" s="55"/>
      <c r="B350" s="44"/>
      <c r="C350" s="42"/>
      <c r="D350" s="50"/>
      <c r="E350" s="44"/>
      <c r="F350" s="42"/>
      <c r="G350" s="42"/>
      <c r="H350" s="42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  <c r="BH350" s="44"/>
      <c r="BI350" s="44"/>
      <c r="BJ350" s="44"/>
      <c r="BK350" s="44"/>
      <c r="BL350" s="44"/>
      <c r="BM350" s="44"/>
      <c r="BN350" s="44"/>
      <c r="BO350" s="44"/>
      <c r="BP350" s="44"/>
      <c r="BQ350" s="44"/>
      <c r="BR350" s="44"/>
      <c r="BS350" s="44"/>
      <c r="BT350" s="44"/>
      <c r="BU350" s="44"/>
      <c r="BV350" s="44"/>
      <c r="BW350" s="44"/>
      <c r="BX350" s="44"/>
      <c r="BY350" s="44"/>
      <c r="BZ350" s="44"/>
      <c r="CA350" s="44"/>
      <c r="CB350" s="44"/>
      <c r="CC350" s="44"/>
      <c r="CD350" s="44"/>
      <c r="CE350" s="44"/>
      <c r="CF350" s="44"/>
      <c r="CG350" s="44"/>
      <c r="CH350" s="44"/>
      <c r="CI350" s="44"/>
      <c r="CJ350" s="44"/>
      <c r="CK350" s="44"/>
      <c r="CL350" s="44"/>
      <c r="CM350" s="44"/>
      <c r="CN350" s="44"/>
      <c r="CO350" s="44"/>
      <c r="CP350" s="44"/>
      <c r="CQ350" s="44"/>
      <c r="CR350" s="44"/>
      <c r="CS350" s="44"/>
      <c r="CT350" s="44"/>
      <c r="CU350" s="44"/>
      <c r="CV350" s="44"/>
      <c r="CW350" s="44"/>
      <c r="CX350" s="44"/>
      <c r="CY350" s="44"/>
      <c r="CZ350" s="44"/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  <c r="DK350" s="44"/>
      <c r="DL350" s="44"/>
      <c r="DM350" s="44"/>
      <c r="DN350" s="44"/>
      <c r="DO350" s="44"/>
      <c r="DP350" s="44"/>
      <c r="DQ350" s="44"/>
      <c r="DR350" s="44"/>
      <c r="DS350" s="44"/>
      <c r="DT350" s="44"/>
      <c r="DU350" s="44"/>
      <c r="DV350" s="44"/>
      <c r="DW350" s="44"/>
      <c r="DX350" s="44"/>
      <c r="DY350" s="44"/>
      <c r="DZ350" s="44"/>
      <c r="EA350" s="44"/>
      <c r="EB350" s="44"/>
      <c r="EC350" s="44"/>
      <c r="ED350" s="44"/>
      <c r="EE350" s="44"/>
      <c r="EF350" s="44"/>
      <c r="EG350" s="44"/>
      <c r="EH350" s="44"/>
      <c r="EI350" s="44"/>
      <c r="EJ350" s="44"/>
      <c r="EK350" s="44"/>
      <c r="EL350" s="44"/>
      <c r="EM350" s="44"/>
      <c r="EN350" s="44"/>
      <c r="EO350" s="44"/>
      <c r="EP350" s="44"/>
      <c r="EQ350" s="44"/>
      <c r="ER350" s="44"/>
      <c r="ES350" s="44"/>
      <c r="ET350" s="44"/>
      <c r="EU350" s="44"/>
      <c r="EV350" s="44"/>
      <c r="EW350" s="44"/>
      <c r="EX350" s="44"/>
      <c r="EY350" s="44"/>
      <c r="EZ350" s="44"/>
      <c r="FA350" s="44"/>
      <c r="FB350" s="44"/>
      <c r="FC350" s="44"/>
      <c r="FD350" s="44"/>
      <c r="FE350" s="44"/>
      <c r="FF350" s="44"/>
      <c r="FG350" s="44"/>
      <c r="FH350" s="44"/>
    </row>
    <row r="351" spans="1:164" ht="16.5" customHeight="1" x14ac:dyDescent="0.35">
      <c r="A351" s="55"/>
      <c r="B351" s="44"/>
      <c r="C351" s="42"/>
      <c r="D351" s="50"/>
      <c r="E351" s="44"/>
      <c r="F351" s="42"/>
      <c r="G351" s="42"/>
      <c r="H351" s="42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44"/>
      <c r="BP351" s="44"/>
      <c r="BQ351" s="44"/>
      <c r="BR351" s="44"/>
      <c r="BS351" s="44"/>
      <c r="BT351" s="44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44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  <c r="DK351" s="44"/>
      <c r="DL351" s="44"/>
      <c r="DM351" s="44"/>
      <c r="DN351" s="44"/>
      <c r="DO351" s="44"/>
      <c r="DP351" s="44"/>
      <c r="DQ351" s="44"/>
      <c r="DR351" s="44"/>
      <c r="DS351" s="44"/>
      <c r="DT351" s="44"/>
      <c r="DU351" s="44"/>
      <c r="DV351" s="44"/>
      <c r="DW351" s="44"/>
      <c r="DX351" s="44"/>
      <c r="DY351" s="44"/>
      <c r="DZ351" s="44"/>
      <c r="EA351" s="44"/>
      <c r="EB351" s="44"/>
      <c r="EC351" s="44"/>
      <c r="ED351" s="44"/>
      <c r="EE351" s="44"/>
      <c r="EF351" s="44"/>
      <c r="EG351" s="44"/>
      <c r="EH351" s="44"/>
      <c r="EI351" s="44"/>
      <c r="EJ351" s="44"/>
      <c r="EK351" s="44"/>
      <c r="EL351" s="44"/>
      <c r="EM351" s="44"/>
      <c r="EN351" s="44"/>
      <c r="EO351" s="44"/>
      <c r="EP351" s="44"/>
      <c r="EQ351" s="44"/>
      <c r="ER351" s="44"/>
      <c r="ES351" s="44"/>
      <c r="ET351" s="44"/>
      <c r="EU351" s="44"/>
      <c r="EV351" s="44"/>
      <c r="EW351" s="44"/>
      <c r="EX351" s="44"/>
      <c r="EY351" s="44"/>
      <c r="EZ351" s="44"/>
      <c r="FA351" s="44"/>
      <c r="FB351" s="44"/>
      <c r="FC351" s="44"/>
      <c r="FD351" s="44"/>
      <c r="FE351" s="44"/>
      <c r="FF351" s="44"/>
      <c r="FG351" s="44"/>
      <c r="FH351" s="44"/>
    </row>
    <row r="352" spans="1:164" ht="16.5" customHeight="1" x14ac:dyDescent="0.35">
      <c r="A352" s="55"/>
      <c r="B352" s="44"/>
      <c r="C352" s="42"/>
      <c r="D352" s="50"/>
      <c r="E352" s="44"/>
      <c r="F352" s="42"/>
      <c r="G352" s="42"/>
      <c r="H352" s="42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44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  <c r="DK352" s="44"/>
      <c r="DL352" s="44"/>
      <c r="DM352" s="44"/>
      <c r="DN352" s="44"/>
      <c r="DO352" s="44"/>
      <c r="DP352" s="44"/>
      <c r="DQ352" s="44"/>
      <c r="DR352" s="44"/>
      <c r="DS352" s="44"/>
      <c r="DT352" s="44"/>
      <c r="DU352" s="44"/>
      <c r="DV352" s="44"/>
      <c r="DW352" s="44"/>
      <c r="DX352" s="44"/>
      <c r="DY352" s="44"/>
      <c r="DZ352" s="44"/>
      <c r="EA352" s="44"/>
      <c r="EB352" s="44"/>
      <c r="EC352" s="44"/>
      <c r="ED352" s="44"/>
      <c r="EE352" s="44"/>
      <c r="EF352" s="44"/>
      <c r="EG352" s="44"/>
      <c r="EH352" s="44"/>
      <c r="EI352" s="44"/>
      <c r="EJ352" s="44"/>
      <c r="EK352" s="44"/>
      <c r="EL352" s="44"/>
      <c r="EM352" s="44"/>
      <c r="EN352" s="44"/>
      <c r="EO352" s="44"/>
      <c r="EP352" s="44"/>
      <c r="EQ352" s="44"/>
      <c r="ER352" s="44"/>
      <c r="ES352" s="44"/>
      <c r="ET352" s="44"/>
      <c r="EU352" s="44"/>
      <c r="EV352" s="44"/>
      <c r="EW352" s="44"/>
      <c r="EX352" s="44"/>
      <c r="EY352" s="44"/>
      <c r="EZ352" s="44"/>
      <c r="FA352" s="44"/>
      <c r="FB352" s="44"/>
      <c r="FC352" s="44"/>
      <c r="FD352" s="44"/>
      <c r="FE352" s="44"/>
      <c r="FF352" s="44"/>
      <c r="FG352" s="44"/>
      <c r="FH352" s="44"/>
    </row>
    <row r="353" spans="1:164" ht="16.5" customHeight="1" x14ac:dyDescent="0.35">
      <c r="A353" s="55"/>
      <c r="B353" s="44"/>
      <c r="C353" s="42"/>
      <c r="D353" s="50"/>
      <c r="E353" s="44"/>
      <c r="F353" s="42"/>
      <c r="G353" s="42"/>
      <c r="H353" s="42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44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  <c r="DK353" s="44"/>
      <c r="DL353" s="44"/>
      <c r="DM353" s="44"/>
      <c r="DN353" s="44"/>
      <c r="DO353" s="44"/>
      <c r="DP353" s="44"/>
      <c r="DQ353" s="44"/>
      <c r="DR353" s="44"/>
      <c r="DS353" s="44"/>
      <c r="DT353" s="44"/>
      <c r="DU353" s="44"/>
      <c r="DV353" s="44"/>
      <c r="DW353" s="44"/>
      <c r="DX353" s="44"/>
      <c r="DY353" s="44"/>
      <c r="DZ353" s="44"/>
      <c r="EA353" s="44"/>
      <c r="EB353" s="44"/>
      <c r="EC353" s="44"/>
      <c r="ED353" s="44"/>
      <c r="EE353" s="44"/>
      <c r="EF353" s="44"/>
      <c r="EG353" s="44"/>
      <c r="EH353" s="44"/>
      <c r="EI353" s="44"/>
      <c r="EJ353" s="44"/>
      <c r="EK353" s="44"/>
      <c r="EL353" s="44"/>
      <c r="EM353" s="44"/>
      <c r="EN353" s="44"/>
      <c r="EO353" s="44"/>
      <c r="EP353" s="44"/>
      <c r="EQ353" s="44"/>
      <c r="ER353" s="44"/>
      <c r="ES353" s="44"/>
      <c r="ET353" s="44"/>
      <c r="EU353" s="44"/>
      <c r="EV353" s="44"/>
      <c r="EW353" s="44"/>
      <c r="EX353" s="44"/>
      <c r="EY353" s="44"/>
      <c r="EZ353" s="44"/>
      <c r="FA353" s="44"/>
      <c r="FB353" s="44"/>
      <c r="FC353" s="44"/>
      <c r="FD353" s="44"/>
      <c r="FE353" s="44"/>
      <c r="FF353" s="44"/>
      <c r="FG353" s="44"/>
      <c r="FH353" s="44"/>
    </row>
    <row r="354" spans="1:164" ht="16.5" customHeight="1" x14ac:dyDescent="0.35">
      <c r="A354" s="55"/>
      <c r="B354" s="44"/>
      <c r="C354" s="42"/>
      <c r="D354" s="50"/>
      <c r="E354" s="44"/>
      <c r="F354" s="42"/>
      <c r="G354" s="42"/>
      <c r="H354" s="42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44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  <c r="DK354" s="44"/>
      <c r="DL354" s="44"/>
      <c r="DM354" s="44"/>
      <c r="DN354" s="44"/>
      <c r="DO354" s="44"/>
      <c r="DP354" s="44"/>
      <c r="DQ354" s="44"/>
      <c r="DR354" s="44"/>
      <c r="DS354" s="44"/>
      <c r="DT354" s="44"/>
      <c r="DU354" s="44"/>
      <c r="DV354" s="44"/>
      <c r="DW354" s="44"/>
      <c r="DX354" s="44"/>
      <c r="DY354" s="44"/>
      <c r="DZ354" s="44"/>
      <c r="EA354" s="44"/>
      <c r="EB354" s="44"/>
      <c r="EC354" s="44"/>
      <c r="ED354" s="44"/>
      <c r="EE354" s="44"/>
      <c r="EF354" s="44"/>
      <c r="EG354" s="44"/>
      <c r="EH354" s="44"/>
      <c r="EI354" s="44"/>
      <c r="EJ354" s="44"/>
      <c r="EK354" s="44"/>
      <c r="EL354" s="44"/>
      <c r="EM354" s="44"/>
      <c r="EN354" s="44"/>
      <c r="EO354" s="44"/>
      <c r="EP354" s="44"/>
      <c r="EQ354" s="44"/>
      <c r="ER354" s="44"/>
      <c r="ES354" s="44"/>
      <c r="ET354" s="44"/>
      <c r="EU354" s="44"/>
      <c r="EV354" s="44"/>
      <c r="EW354" s="44"/>
      <c r="EX354" s="44"/>
      <c r="EY354" s="44"/>
      <c r="EZ354" s="44"/>
      <c r="FA354" s="44"/>
      <c r="FB354" s="44"/>
      <c r="FC354" s="44"/>
      <c r="FD354" s="44"/>
      <c r="FE354" s="44"/>
      <c r="FF354" s="44"/>
      <c r="FG354" s="44"/>
      <c r="FH354" s="44"/>
    </row>
    <row r="355" spans="1:164" ht="16.5" customHeight="1" x14ac:dyDescent="0.35">
      <c r="A355" s="55"/>
      <c r="B355" s="44"/>
      <c r="C355" s="42"/>
      <c r="D355" s="50"/>
      <c r="E355" s="44"/>
      <c r="F355" s="42"/>
      <c r="G355" s="42"/>
      <c r="H355" s="42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44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  <c r="DK355" s="44"/>
      <c r="DL355" s="44"/>
      <c r="DM355" s="44"/>
      <c r="DN355" s="44"/>
      <c r="DO355" s="44"/>
      <c r="DP355" s="44"/>
      <c r="DQ355" s="44"/>
      <c r="DR355" s="44"/>
      <c r="DS355" s="44"/>
      <c r="DT355" s="44"/>
      <c r="DU355" s="44"/>
      <c r="DV355" s="44"/>
      <c r="DW355" s="44"/>
      <c r="DX355" s="44"/>
      <c r="DY355" s="44"/>
      <c r="DZ355" s="44"/>
      <c r="EA355" s="44"/>
      <c r="EB355" s="44"/>
      <c r="EC355" s="44"/>
      <c r="ED355" s="44"/>
      <c r="EE355" s="44"/>
      <c r="EF355" s="44"/>
      <c r="EG355" s="44"/>
      <c r="EH355" s="44"/>
      <c r="EI355" s="44"/>
      <c r="EJ355" s="44"/>
      <c r="EK355" s="44"/>
      <c r="EL355" s="44"/>
      <c r="EM355" s="44"/>
      <c r="EN355" s="44"/>
      <c r="EO355" s="44"/>
      <c r="EP355" s="44"/>
      <c r="EQ355" s="44"/>
      <c r="ER355" s="44"/>
      <c r="ES355" s="44"/>
      <c r="ET355" s="44"/>
      <c r="EU355" s="44"/>
      <c r="EV355" s="44"/>
      <c r="EW355" s="44"/>
      <c r="EX355" s="44"/>
      <c r="EY355" s="44"/>
      <c r="EZ355" s="44"/>
      <c r="FA355" s="44"/>
      <c r="FB355" s="44"/>
      <c r="FC355" s="44"/>
      <c r="FD355" s="44"/>
      <c r="FE355" s="44"/>
      <c r="FF355" s="44"/>
      <c r="FG355" s="44"/>
      <c r="FH355" s="44"/>
    </row>
    <row r="356" spans="1:164" ht="16.5" customHeight="1" x14ac:dyDescent="0.35">
      <c r="A356" s="55"/>
      <c r="B356" s="44"/>
      <c r="C356" s="42"/>
      <c r="D356" s="50"/>
      <c r="E356" s="44"/>
      <c r="F356" s="42"/>
      <c r="G356" s="42"/>
      <c r="H356" s="42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44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  <c r="DK356" s="44"/>
      <c r="DL356" s="44"/>
      <c r="DM356" s="44"/>
      <c r="DN356" s="44"/>
      <c r="DO356" s="44"/>
      <c r="DP356" s="44"/>
      <c r="DQ356" s="44"/>
      <c r="DR356" s="44"/>
      <c r="DS356" s="44"/>
      <c r="DT356" s="44"/>
      <c r="DU356" s="44"/>
      <c r="DV356" s="44"/>
      <c r="DW356" s="44"/>
      <c r="DX356" s="44"/>
      <c r="DY356" s="44"/>
      <c r="DZ356" s="44"/>
      <c r="EA356" s="44"/>
      <c r="EB356" s="44"/>
      <c r="EC356" s="44"/>
      <c r="ED356" s="44"/>
      <c r="EE356" s="44"/>
      <c r="EF356" s="44"/>
      <c r="EG356" s="44"/>
      <c r="EH356" s="44"/>
      <c r="EI356" s="44"/>
      <c r="EJ356" s="44"/>
      <c r="EK356" s="44"/>
      <c r="EL356" s="44"/>
      <c r="EM356" s="44"/>
      <c r="EN356" s="44"/>
      <c r="EO356" s="44"/>
      <c r="EP356" s="44"/>
      <c r="EQ356" s="44"/>
      <c r="ER356" s="44"/>
      <c r="ES356" s="44"/>
      <c r="ET356" s="44"/>
      <c r="EU356" s="44"/>
      <c r="EV356" s="44"/>
      <c r="EW356" s="44"/>
      <c r="EX356" s="44"/>
      <c r="EY356" s="44"/>
      <c r="EZ356" s="44"/>
      <c r="FA356" s="44"/>
      <c r="FB356" s="44"/>
      <c r="FC356" s="44"/>
      <c r="FD356" s="44"/>
      <c r="FE356" s="44"/>
      <c r="FF356" s="44"/>
      <c r="FG356" s="44"/>
      <c r="FH356" s="44"/>
    </row>
    <row r="357" spans="1:164" ht="16.5" customHeight="1" x14ac:dyDescent="0.35">
      <c r="A357" s="55"/>
      <c r="B357" s="44"/>
      <c r="C357" s="42"/>
      <c r="D357" s="50"/>
      <c r="E357" s="44"/>
      <c r="F357" s="42"/>
      <c r="G357" s="42"/>
      <c r="H357" s="42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44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  <c r="DK357" s="44"/>
      <c r="DL357" s="44"/>
      <c r="DM357" s="44"/>
      <c r="DN357" s="44"/>
      <c r="DO357" s="44"/>
      <c r="DP357" s="44"/>
      <c r="DQ357" s="44"/>
      <c r="DR357" s="44"/>
      <c r="DS357" s="44"/>
      <c r="DT357" s="44"/>
      <c r="DU357" s="44"/>
      <c r="DV357" s="44"/>
      <c r="DW357" s="44"/>
      <c r="DX357" s="44"/>
      <c r="DY357" s="44"/>
      <c r="DZ357" s="44"/>
      <c r="EA357" s="44"/>
      <c r="EB357" s="44"/>
      <c r="EC357" s="44"/>
      <c r="ED357" s="44"/>
      <c r="EE357" s="44"/>
      <c r="EF357" s="44"/>
      <c r="EG357" s="44"/>
      <c r="EH357" s="44"/>
      <c r="EI357" s="44"/>
      <c r="EJ357" s="44"/>
      <c r="EK357" s="44"/>
      <c r="EL357" s="44"/>
      <c r="EM357" s="44"/>
      <c r="EN357" s="44"/>
      <c r="EO357" s="44"/>
      <c r="EP357" s="44"/>
      <c r="EQ357" s="44"/>
      <c r="ER357" s="44"/>
      <c r="ES357" s="44"/>
      <c r="ET357" s="44"/>
      <c r="EU357" s="44"/>
      <c r="EV357" s="44"/>
      <c r="EW357" s="44"/>
      <c r="EX357" s="44"/>
      <c r="EY357" s="44"/>
      <c r="EZ357" s="44"/>
      <c r="FA357" s="44"/>
      <c r="FB357" s="44"/>
      <c r="FC357" s="44"/>
      <c r="FD357" s="44"/>
      <c r="FE357" s="44"/>
      <c r="FF357" s="44"/>
      <c r="FG357" s="44"/>
      <c r="FH357" s="44"/>
    </row>
    <row r="358" spans="1:164" ht="16.5" customHeight="1" x14ac:dyDescent="0.35">
      <c r="A358" s="55"/>
      <c r="B358" s="44"/>
      <c r="C358" s="42"/>
      <c r="D358" s="50"/>
      <c r="E358" s="44"/>
      <c r="F358" s="42"/>
      <c r="G358" s="42"/>
      <c r="H358" s="42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44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  <c r="DK358" s="44"/>
      <c r="DL358" s="44"/>
      <c r="DM358" s="44"/>
      <c r="DN358" s="44"/>
      <c r="DO358" s="44"/>
      <c r="DP358" s="44"/>
      <c r="DQ358" s="44"/>
      <c r="DR358" s="44"/>
      <c r="DS358" s="44"/>
      <c r="DT358" s="44"/>
      <c r="DU358" s="44"/>
      <c r="DV358" s="44"/>
      <c r="DW358" s="44"/>
      <c r="DX358" s="44"/>
      <c r="DY358" s="44"/>
      <c r="DZ358" s="44"/>
      <c r="EA358" s="44"/>
      <c r="EB358" s="44"/>
      <c r="EC358" s="44"/>
      <c r="ED358" s="44"/>
      <c r="EE358" s="44"/>
      <c r="EF358" s="44"/>
      <c r="EG358" s="44"/>
      <c r="EH358" s="44"/>
      <c r="EI358" s="44"/>
      <c r="EJ358" s="44"/>
      <c r="EK358" s="44"/>
      <c r="EL358" s="44"/>
      <c r="EM358" s="44"/>
      <c r="EN358" s="44"/>
      <c r="EO358" s="44"/>
      <c r="EP358" s="44"/>
      <c r="EQ358" s="44"/>
      <c r="ER358" s="44"/>
      <c r="ES358" s="44"/>
      <c r="ET358" s="44"/>
      <c r="EU358" s="44"/>
      <c r="EV358" s="44"/>
      <c r="EW358" s="44"/>
      <c r="EX358" s="44"/>
      <c r="EY358" s="44"/>
      <c r="EZ358" s="44"/>
      <c r="FA358" s="44"/>
      <c r="FB358" s="44"/>
      <c r="FC358" s="44"/>
      <c r="FD358" s="44"/>
      <c r="FE358" s="44"/>
      <c r="FF358" s="44"/>
      <c r="FG358" s="44"/>
      <c r="FH358" s="44"/>
    </row>
    <row r="359" spans="1:164" ht="16.5" customHeight="1" x14ac:dyDescent="0.35">
      <c r="A359" s="55"/>
      <c r="B359" s="44"/>
      <c r="C359" s="42"/>
      <c r="D359" s="50"/>
      <c r="E359" s="44"/>
      <c r="F359" s="42"/>
      <c r="G359" s="42"/>
      <c r="H359" s="42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44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  <c r="DK359" s="44"/>
      <c r="DL359" s="44"/>
      <c r="DM359" s="44"/>
      <c r="DN359" s="44"/>
      <c r="DO359" s="44"/>
      <c r="DP359" s="44"/>
      <c r="DQ359" s="44"/>
      <c r="DR359" s="44"/>
      <c r="DS359" s="44"/>
      <c r="DT359" s="44"/>
      <c r="DU359" s="44"/>
      <c r="DV359" s="44"/>
      <c r="DW359" s="44"/>
      <c r="DX359" s="44"/>
      <c r="DY359" s="44"/>
      <c r="DZ359" s="44"/>
      <c r="EA359" s="44"/>
      <c r="EB359" s="44"/>
      <c r="EC359" s="44"/>
      <c r="ED359" s="44"/>
      <c r="EE359" s="44"/>
      <c r="EF359" s="44"/>
      <c r="EG359" s="44"/>
      <c r="EH359" s="44"/>
      <c r="EI359" s="44"/>
      <c r="EJ359" s="44"/>
      <c r="EK359" s="44"/>
      <c r="EL359" s="44"/>
      <c r="EM359" s="44"/>
      <c r="EN359" s="44"/>
      <c r="EO359" s="44"/>
      <c r="EP359" s="44"/>
      <c r="EQ359" s="44"/>
      <c r="ER359" s="44"/>
      <c r="ES359" s="44"/>
      <c r="ET359" s="44"/>
      <c r="EU359" s="44"/>
      <c r="EV359" s="44"/>
      <c r="EW359" s="44"/>
      <c r="EX359" s="44"/>
      <c r="EY359" s="44"/>
      <c r="EZ359" s="44"/>
      <c r="FA359" s="44"/>
      <c r="FB359" s="44"/>
      <c r="FC359" s="44"/>
      <c r="FD359" s="44"/>
      <c r="FE359" s="44"/>
      <c r="FF359" s="44"/>
      <c r="FG359" s="44"/>
      <c r="FH359" s="44"/>
    </row>
    <row r="360" spans="1:164" ht="16.5" customHeight="1" x14ac:dyDescent="0.35">
      <c r="A360" s="55"/>
      <c r="B360" s="44"/>
      <c r="C360" s="42"/>
      <c r="D360" s="50"/>
      <c r="E360" s="44"/>
      <c r="F360" s="42"/>
      <c r="G360" s="42"/>
      <c r="H360" s="42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44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  <c r="DK360" s="44"/>
      <c r="DL360" s="44"/>
      <c r="DM360" s="44"/>
      <c r="DN360" s="44"/>
      <c r="DO360" s="44"/>
      <c r="DP360" s="44"/>
      <c r="DQ360" s="44"/>
      <c r="DR360" s="44"/>
      <c r="DS360" s="44"/>
      <c r="DT360" s="44"/>
      <c r="DU360" s="44"/>
      <c r="DV360" s="44"/>
      <c r="DW360" s="44"/>
      <c r="DX360" s="44"/>
      <c r="DY360" s="44"/>
      <c r="DZ360" s="44"/>
      <c r="EA360" s="44"/>
      <c r="EB360" s="44"/>
      <c r="EC360" s="44"/>
      <c r="ED360" s="44"/>
      <c r="EE360" s="44"/>
      <c r="EF360" s="44"/>
      <c r="EG360" s="44"/>
      <c r="EH360" s="44"/>
      <c r="EI360" s="44"/>
      <c r="EJ360" s="44"/>
      <c r="EK360" s="44"/>
      <c r="EL360" s="44"/>
      <c r="EM360" s="44"/>
      <c r="EN360" s="44"/>
      <c r="EO360" s="44"/>
      <c r="EP360" s="44"/>
      <c r="EQ360" s="44"/>
      <c r="ER360" s="44"/>
      <c r="ES360" s="44"/>
      <c r="ET360" s="44"/>
      <c r="EU360" s="44"/>
      <c r="EV360" s="44"/>
      <c r="EW360" s="44"/>
      <c r="EX360" s="44"/>
      <c r="EY360" s="44"/>
      <c r="EZ360" s="44"/>
      <c r="FA360" s="44"/>
      <c r="FB360" s="44"/>
      <c r="FC360" s="44"/>
      <c r="FD360" s="44"/>
      <c r="FE360" s="44"/>
      <c r="FF360" s="44"/>
      <c r="FG360" s="44"/>
      <c r="FH360" s="44"/>
    </row>
    <row r="361" spans="1:164" ht="16.5" customHeight="1" x14ac:dyDescent="0.35">
      <c r="A361" s="55"/>
      <c r="B361" s="44"/>
      <c r="C361" s="42"/>
      <c r="D361" s="50"/>
      <c r="E361" s="44"/>
      <c r="F361" s="42"/>
      <c r="G361" s="42"/>
      <c r="H361" s="42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44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  <c r="DK361" s="44"/>
      <c r="DL361" s="44"/>
      <c r="DM361" s="44"/>
      <c r="DN361" s="44"/>
      <c r="DO361" s="44"/>
      <c r="DP361" s="44"/>
      <c r="DQ361" s="44"/>
      <c r="DR361" s="44"/>
      <c r="DS361" s="44"/>
      <c r="DT361" s="44"/>
      <c r="DU361" s="44"/>
      <c r="DV361" s="44"/>
      <c r="DW361" s="44"/>
      <c r="DX361" s="44"/>
      <c r="DY361" s="44"/>
      <c r="DZ361" s="44"/>
      <c r="EA361" s="44"/>
      <c r="EB361" s="44"/>
      <c r="EC361" s="44"/>
      <c r="ED361" s="44"/>
      <c r="EE361" s="44"/>
      <c r="EF361" s="44"/>
      <c r="EG361" s="44"/>
      <c r="EH361" s="44"/>
      <c r="EI361" s="44"/>
      <c r="EJ361" s="44"/>
      <c r="EK361" s="44"/>
      <c r="EL361" s="44"/>
      <c r="EM361" s="44"/>
      <c r="EN361" s="44"/>
      <c r="EO361" s="44"/>
      <c r="EP361" s="44"/>
      <c r="EQ361" s="44"/>
      <c r="ER361" s="44"/>
      <c r="ES361" s="44"/>
      <c r="ET361" s="44"/>
      <c r="EU361" s="44"/>
      <c r="EV361" s="44"/>
      <c r="EW361" s="44"/>
      <c r="EX361" s="44"/>
      <c r="EY361" s="44"/>
      <c r="EZ361" s="44"/>
      <c r="FA361" s="44"/>
      <c r="FB361" s="44"/>
      <c r="FC361" s="44"/>
      <c r="FD361" s="44"/>
      <c r="FE361" s="44"/>
      <c r="FF361" s="44"/>
      <c r="FG361" s="44"/>
      <c r="FH361" s="44"/>
    </row>
    <row r="362" spans="1:164" ht="16.5" customHeight="1" x14ac:dyDescent="0.35">
      <c r="A362" s="55"/>
      <c r="B362" s="44"/>
      <c r="C362" s="42"/>
      <c r="D362" s="50"/>
      <c r="E362" s="44"/>
      <c r="F362" s="42"/>
      <c r="G362" s="42"/>
      <c r="H362" s="42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44"/>
      <c r="BP362" s="44"/>
      <c r="BQ362" s="44"/>
      <c r="BR362" s="44"/>
      <c r="BS362" s="44"/>
      <c r="BT362" s="44"/>
      <c r="BU362" s="44"/>
      <c r="BV362" s="44"/>
      <c r="BW362" s="44"/>
      <c r="BX362" s="44"/>
      <c r="BY362" s="44"/>
      <c r="BZ362" s="44"/>
      <c r="CA362" s="44"/>
      <c r="CB362" s="44"/>
      <c r="CC362" s="44"/>
      <c r="CD362" s="44"/>
      <c r="CE362" s="44"/>
      <c r="CF362" s="44"/>
      <c r="CG362" s="44"/>
      <c r="CH362" s="44"/>
      <c r="CI362" s="44"/>
      <c r="CJ362" s="44"/>
      <c r="CK362" s="44"/>
      <c r="CL362" s="44"/>
      <c r="CM362" s="44"/>
      <c r="CN362" s="44"/>
      <c r="CO362" s="44"/>
      <c r="CP362" s="44"/>
      <c r="CQ362" s="44"/>
      <c r="CR362" s="44"/>
      <c r="CS362" s="44"/>
      <c r="CT362" s="44"/>
      <c r="CU362" s="44"/>
      <c r="CV362" s="44"/>
      <c r="CW362" s="44"/>
      <c r="CX362" s="44"/>
      <c r="CY362" s="44"/>
      <c r="CZ362" s="44"/>
      <c r="DA362" s="44"/>
      <c r="DB362" s="44"/>
      <c r="DC362" s="44"/>
      <c r="DD362" s="44"/>
      <c r="DE362" s="44"/>
      <c r="DF362" s="44"/>
      <c r="DG362" s="44"/>
      <c r="DH362" s="44"/>
      <c r="DI362" s="44"/>
      <c r="DJ362" s="44"/>
      <c r="DK362" s="44"/>
      <c r="DL362" s="44"/>
      <c r="DM362" s="44"/>
      <c r="DN362" s="44"/>
      <c r="DO362" s="44"/>
      <c r="DP362" s="44"/>
      <c r="DQ362" s="44"/>
      <c r="DR362" s="44"/>
      <c r="DS362" s="44"/>
      <c r="DT362" s="44"/>
      <c r="DU362" s="44"/>
      <c r="DV362" s="44"/>
      <c r="DW362" s="44"/>
      <c r="DX362" s="44"/>
      <c r="DY362" s="44"/>
      <c r="DZ362" s="44"/>
      <c r="EA362" s="44"/>
      <c r="EB362" s="44"/>
      <c r="EC362" s="44"/>
      <c r="ED362" s="44"/>
      <c r="EE362" s="44"/>
      <c r="EF362" s="44"/>
      <c r="EG362" s="44"/>
      <c r="EH362" s="44"/>
      <c r="EI362" s="44"/>
      <c r="EJ362" s="44"/>
      <c r="EK362" s="44"/>
      <c r="EL362" s="44"/>
      <c r="EM362" s="44"/>
      <c r="EN362" s="44"/>
      <c r="EO362" s="44"/>
      <c r="EP362" s="44"/>
      <c r="EQ362" s="44"/>
      <c r="ER362" s="44"/>
      <c r="ES362" s="44"/>
      <c r="ET362" s="44"/>
      <c r="EU362" s="44"/>
      <c r="EV362" s="44"/>
      <c r="EW362" s="44"/>
      <c r="EX362" s="44"/>
      <c r="EY362" s="44"/>
      <c r="EZ362" s="44"/>
      <c r="FA362" s="44"/>
      <c r="FB362" s="44"/>
      <c r="FC362" s="44"/>
      <c r="FD362" s="44"/>
      <c r="FE362" s="44"/>
      <c r="FF362" s="44"/>
      <c r="FG362" s="44"/>
      <c r="FH362" s="44"/>
    </row>
    <row r="363" spans="1:164" ht="16.5" customHeight="1" x14ac:dyDescent="0.35">
      <c r="A363" s="55"/>
      <c r="B363" s="44"/>
      <c r="C363" s="42"/>
      <c r="D363" s="50"/>
      <c r="E363" s="44"/>
      <c r="F363" s="42"/>
      <c r="G363" s="42"/>
      <c r="H363" s="42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44"/>
      <c r="BP363" s="44"/>
      <c r="BQ363" s="44"/>
      <c r="BR363" s="44"/>
      <c r="BS363" s="44"/>
      <c r="BT363" s="44"/>
      <c r="BU363" s="44"/>
      <c r="BV363" s="44"/>
      <c r="BW363" s="44"/>
      <c r="BX363" s="44"/>
      <c r="BY363" s="44"/>
      <c r="BZ363" s="44"/>
      <c r="CA363" s="44"/>
      <c r="CB363" s="44"/>
      <c r="CC363" s="44"/>
      <c r="CD363" s="44"/>
      <c r="CE363" s="44"/>
      <c r="CF363" s="44"/>
      <c r="CG363" s="44"/>
      <c r="CH363" s="44"/>
      <c r="CI363" s="44"/>
      <c r="CJ363" s="44"/>
      <c r="CK363" s="44"/>
      <c r="CL363" s="44"/>
      <c r="CM363" s="44"/>
      <c r="CN363" s="44"/>
      <c r="CO363" s="44"/>
      <c r="CP363" s="44"/>
      <c r="CQ363" s="44"/>
      <c r="CR363" s="44"/>
      <c r="CS363" s="44"/>
      <c r="CT363" s="44"/>
      <c r="CU363" s="44"/>
      <c r="CV363" s="44"/>
      <c r="CW363" s="44"/>
      <c r="CX363" s="44"/>
      <c r="CY363" s="44"/>
      <c r="CZ363" s="44"/>
      <c r="DA363" s="44"/>
      <c r="DB363" s="44"/>
      <c r="DC363" s="44"/>
      <c r="DD363" s="44"/>
      <c r="DE363" s="44"/>
      <c r="DF363" s="44"/>
      <c r="DG363" s="44"/>
      <c r="DH363" s="44"/>
      <c r="DI363" s="44"/>
      <c r="DJ363" s="44"/>
      <c r="DK363" s="44"/>
      <c r="DL363" s="44"/>
      <c r="DM363" s="44"/>
      <c r="DN363" s="44"/>
      <c r="DO363" s="44"/>
      <c r="DP363" s="44"/>
      <c r="DQ363" s="44"/>
      <c r="DR363" s="44"/>
      <c r="DS363" s="44"/>
      <c r="DT363" s="44"/>
      <c r="DU363" s="44"/>
      <c r="DV363" s="44"/>
      <c r="DW363" s="44"/>
      <c r="DX363" s="44"/>
      <c r="DY363" s="44"/>
      <c r="DZ363" s="44"/>
      <c r="EA363" s="44"/>
      <c r="EB363" s="44"/>
      <c r="EC363" s="44"/>
      <c r="ED363" s="44"/>
      <c r="EE363" s="44"/>
      <c r="EF363" s="44"/>
      <c r="EG363" s="44"/>
      <c r="EH363" s="44"/>
      <c r="EI363" s="44"/>
      <c r="EJ363" s="44"/>
      <c r="EK363" s="44"/>
      <c r="EL363" s="44"/>
      <c r="EM363" s="44"/>
      <c r="EN363" s="44"/>
      <c r="EO363" s="44"/>
      <c r="EP363" s="44"/>
      <c r="EQ363" s="44"/>
      <c r="ER363" s="44"/>
      <c r="ES363" s="44"/>
      <c r="ET363" s="44"/>
      <c r="EU363" s="44"/>
      <c r="EV363" s="44"/>
      <c r="EW363" s="44"/>
      <c r="EX363" s="44"/>
      <c r="EY363" s="44"/>
      <c r="EZ363" s="44"/>
      <c r="FA363" s="44"/>
      <c r="FB363" s="44"/>
      <c r="FC363" s="44"/>
      <c r="FD363" s="44"/>
      <c r="FE363" s="44"/>
      <c r="FF363" s="44"/>
      <c r="FG363" s="44"/>
      <c r="FH363" s="44"/>
    </row>
    <row r="364" spans="1:164" ht="16.5" customHeight="1" x14ac:dyDescent="0.35">
      <c r="A364" s="55"/>
      <c r="B364" s="44"/>
      <c r="C364" s="42"/>
      <c r="D364" s="50"/>
      <c r="E364" s="44"/>
      <c r="F364" s="42"/>
      <c r="G364" s="42"/>
      <c r="H364" s="42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  <c r="BP364" s="44"/>
      <c r="BQ364" s="44"/>
      <c r="BR364" s="44"/>
      <c r="BS364" s="44"/>
      <c r="BT364" s="44"/>
      <c r="BU364" s="44"/>
      <c r="BV364" s="44"/>
      <c r="BW364" s="44"/>
      <c r="BX364" s="44"/>
      <c r="BY364" s="44"/>
      <c r="BZ364" s="44"/>
      <c r="CA364" s="44"/>
      <c r="CB364" s="44"/>
      <c r="CC364" s="44"/>
      <c r="CD364" s="44"/>
      <c r="CE364" s="44"/>
      <c r="CF364" s="44"/>
      <c r="CG364" s="44"/>
      <c r="CH364" s="44"/>
      <c r="CI364" s="44"/>
      <c r="CJ364" s="44"/>
      <c r="CK364" s="44"/>
      <c r="CL364" s="44"/>
      <c r="CM364" s="44"/>
      <c r="CN364" s="44"/>
      <c r="CO364" s="44"/>
      <c r="CP364" s="44"/>
      <c r="CQ364" s="44"/>
      <c r="CR364" s="44"/>
      <c r="CS364" s="44"/>
      <c r="CT364" s="44"/>
      <c r="CU364" s="44"/>
      <c r="CV364" s="44"/>
      <c r="CW364" s="44"/>
      <c r="CX364" s="44"/>
      <c r="CY364" s="44"/>
      <c r="CZ364" s="44"/>
      <c r="DA364" s="44"/>
      <c r="DB364" s="44"/>
      <c r="DC364" s="44"/>
      <c r="DD364" s="44"/>
      <c r="DE364" s="44"/>
      <c r="DF364" s="44"/>
      <c r="DG364" s="44"/>
      <c r="DH364" s="44"/>
      <c r="DI364" s="44"/>
      <c r="DJ364" s="44"/>
      <c r="DK364" s="44"/>
      <c r="DL364" s="44"/>
      <c r="DM364" s="44"/>
      <c r="DN364" s="44"/>
      <c r="DO364" s="44"/>
      <c r="DP364" s="44"/>
      <c r="DQ364" s="44"/>
      <c r="DR364" s="44"/>
      <c r="DS364" s="44"/>
      <c r="DT364" s="44"/>
      <c r="DU364" s="44"/>
      <c r="DV364" s="44"/>
      <c r="DW364" s="44"/>
      <c r="DX364" s="44"/>
      <c r="DY364" s="44"/>
      <c r="DZ364" s="44"/>
      <c r="EA364" s="44"/>
      <c r="EB364" s="44"/>
      <c r="EC364" s="44"/>
      <c r="ED364" s="44"/>
      <c r="EE364" s="44"/>
      <c r="EF364" s="44"/>
      <c r="EG364" s="44"/>
      <c r="EH364" s="44"/>
      <c r="EI364" s="44"/>
      <c r="EJ364" s="44"/>
      <c r="EK364" s="44"/>
      <c r="EL364" s="44"/>
      <c r="EM364" s="44"/>
      <c r="EN364" s="44"/>
      <c r="EO364" s="44"/>
      <c r="EP364" s="44"/>
      <c r="EQ364" s="44"/>
      <c r="ER364" s="44"/>
      <c r="ES364" s="44"/>
      <c r="ET364" s="44"/>
      <c r="EU364" s="44"/>
      <c r="EV364" s="44"/>
      <c r="EW364" s="44"/>
      <c r="EX364" s="44"/>
      <c r="EY364" s="44"/>
      <c r="EZ364" s="44"/>
      <c r="FA364" s="44"/>
      <c r="FB364" s="44"/>
      <c r="FC364" s="44"/>
      <c r="FD364" s="44"/>
      <c r="FE364" s="44"/>
      <c r="FF364" s="44"/>
      <c r="FG364" s="44"/>
      <c r="FH364" s="44"/>
    </row>
    <row r="365" spans="1:164" ht="16.5" customHeight="1" x14ac:dyDescent="0.35">
      <c r="A365" s="55"/>
      <c r="B365" s="44"/>
      <c r="C365" s="42"/>
      <c r="D365" s="50"/>
      <c r="E365" s="44"/>
      <c r="F365" s="42"/>
      <c r="G365" s="42"/>
      <c r="H365" s="42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  <c r="BP365" s="44"/>
      <c r="BQ365" s="44"/>
      <c r="BR365" s="44"/>
      <c r="BS365" s="44"/>
      <c r="BT365" s="44"/>
      <c r="BU365" s="44"/>
      <c r="BV365" s="44"/>
      <c r="BW365" s="44"/>
      <c r="BX365" s="44"/>
      <c r="BY365" s="44"/>
      <c r="BZ365" s="44"/>
      <c r="CA365" s="44"/>
      <c r="CB365" s="44"/>
      <c r="CC365" s="44"/>
      <c r="CD365" s="44"/>
      <c r="CE365" s="44"/>
      <c r="CF365" s="44"/>
      <c r="CG365" s="44"/>
      <c r="CH365" s="44"/>
      <c r="CI365" s="44"/>
      <c r="CJ365" s="44"/>
      <c r="CK365" s="44"/>
      <c r="CL365" s="44"/>
      <c r="CM365" s="44"/>
      <c r="CN365" s="44"/>
      <c r="CO365" s="44"/>
      <c r="CP365" s="44"/>
      <c r="CQ365" s="44"/>
      <c r="CR365" s="44"/>
      <c r="CS365" s="44"/>
      <c r="CT365" s="44"/>
      <c r="CU365" s="44"/>
      <c r="CV365" s="44"/>
      <c r="CW365" s="44"/>
      <c r="CX365" s="44"/>
      <c r="CY365" s="44"/>
      <c r="CZ365" s="44"/>
      <c r="DA365" s="44"/>
      <c r="DB365" s="44"/>
      <c r="DC365" s="44"/>
      <c r="DD365" s="44"/>
      <c r="DE365" s="44"/>
      <c r="DF365" s="44"/>
      <c r="DG365" s="44"/>
      <c r="DH365" s="44"/>
      <c r="DI365" s="44"/>
      <c r="DJ365" s="44"/>
      <c r="DK365" s="44"/>
      <c r="DL365" s="44"/>
      <c r="DM365" s="44"/>
      <c r="DN365" s="44"/>
      <c r="DO365" s="44"/>
      <c r="DP365" s="44"/>
      <c r="DQ365" s="44"/>
      <c r="DR365" s="44"/>
      <c r="DS365" s="44"/>
      <c r="DT365" s="44"/>
      <c r="DU365" s="44"/>
      <c r="DV365" s="44"/>
      <c r="DW365" s="44"/>
      <c r="DX365" s="44"/>
      <c r="DY365" s="44"/>
      <c r="DZ365" s="44"/>
      <c r="EA365" s="44"/>
      <c r="EB365" s="44"/>
      <c r="EC365" s="44"/>
      <c r="ED365" s="44"/>
      <c r="EE365" s="44"/>
      <c r="EF365" s="44"/>
      <c r="EG365" s="44"/>
      <c r="EH365" s="44"/>
      <c r="EI365" s="44"/>
      <c r="EJ365" s="44"/>
      <c r="EK365" s="44"/>
      <c r="EL365" s="44"/>
      <c r="EM365" s="44"/>
      <c r="EN365" s="44"/>
      <c r="EO365" s="44"/>
      <c r="EP365" s="44"/>
      <c r="EQ365" s="44"/>
      <c r="ER365" s="44"/>
      <c r="ES365" s="44"/>
      <c r="ET365" s="44"/>
      <c r="EU365" s="44"/>
      <c r="EV365" s="44"/>
      <c r="EW365" s="44"/>
      <c r="EX365" s="44"/>
      <c r="EY365" s="44"/>
      <c r="EZ365" s="44"/>
      <c r="FA365" s="44"/>
      <c r="FB365" s="44"/>
      <c r="FC365" s="44"/>
      <c r="FD365" s="44"/>
      <c r="FE365" s="44"/>
      <c r="FF365" s="44"/>
      <c r="FG365" s="44"/>
      <c r="FH365" s="44"/>
    </row>
    <row r="366" spans="1:164" ht="16.5" customHeight="1" x14ac:dyDescent="0.35">
      <c r="A366" s="55"/>
      <c r="B366" s="44"/>
      <c r="C366" s="42"/>
      <c r="D366" s="50"/>
      <c r="E366" s="44"/>
      <c r="F366" s="42"/>
      <c r="G366" s="42"/>
      <c r="H366" s="42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  <c r="BR366" s="44"/>
      <c r="BS366" s="44"/>
      <c r="BT366" s="44"/>
      <c r="BU366" s="44"/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/>
      <c r="CP366" s="44"/>
      <c r="CQ366" s="44"/>
      <c r="CR366" s="44"/>
      <c r="CS366" s="44"/>
      <c r="CT366" s="44"/>
      <c r="CU366" s="44"/>
      <c r="CV366" s="44"/>
      <c r="CW366" s="44"/>
      <c r="CX366" s="44"/>
      <c r="CY366" s="44"/>
      <c r="CZ366" s="44"/>
      <c r="DA366" s="44"/>
      <c r="DB366" s="44"/>
      <c r="DC366" s="44"/>
      <c r="DD366" s="44"/>
      <c r="DE366" s="44"/>
      <c r="DF366" s="44"/>
      <c r="DG366" s="44"/>
      <c r="DH366" s="44"/>
      <c r="DI366" s="44"/>
      <c r="DJ366" s="44"/>
      <c r="DK366" s="44"/>
      <c r="DL366" s="44"/>
      <c r="DM366" s="44"/>
      <c r="DN366" s="44"/>
      <c r="DO366" s="44"/>
      <c r="DP366" s="44"/>
      <c r="DQ366" s="44"/>
      <c r="DR366" s="44"/>
      <c r="DS366" s="44"/>
      <c r="DT366" s="44"/>
      <c r="DU366" s="44"/>
      <c r="DV366" s="44"/>
      <c r="DW366" s="44"/>
      <c r="DX366" s="44"/>
      <c r="DY366" s="44"/>
      <c r="DZ366" s="44"/>
      <c r="EA366" s="44"/>
      <c r="EB366" s="44"/>
      <c r="EC366" s="44"/>
      <c r="ED366" s="44"/>
      <c r="EE366" s="44"/>
      <c r="EF366" s="44"/>
      <c r="EG366" s="44"/>
      <c r="EH366" s="44"/>
      <c r="EI366" s="44"/>
      <c r="EJ366" s="44"/>
      <c r="EK366" s="44"/>
      <c r="EL366" s="44"/>
      <c r="EM366" s="44"/>
      <c r="EN366" s="44"/>
      <c r="EO366" s="44"/>
      <c r="EP366" s="44"/>
      <c r="EQ366" s="44"/>
      <c r="ER366" s="44"/>
      <c r="ES366" s="44"/>
      <c r="ET366" s="44"/>
      <c r="EU366" s="44"/>
      <c r="EV366" s="44"/>
      <c r="EW366" s="44"/>
      <c r="EX366" s="44"/>
      <c r="EY366" s="44"/>
      <c r="EZ366" s="44"/>
      <c r="FA366" s="44"/>
      <c r="FB366" s="44"/>
      <c r="FC366" s="44"/>
      <c r="FD366" s="44"/>
      <c r="FE366" s="44"/>
      <c r="FF366" s="44"/>
      <c r="FG366" s="44"/>
      <c r="FH366" s="44"/>
    </row>
    <row r="367" spans="1:164" ht="16.5" customHeight="1" x14ac:dyDescent="0.35">
      <c r="A367" s="55"/>
      <c r="B367" s="44"/>
      <c r="C367" s="42"/>
      <c r="D367" s="50"/>
      <c r="E367" s="44"/>
      <c r="F367" s="42"/>
      <c r="G367" s="42"/>
      <c r="H367" s="42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  <c r="BP367" s="44"/>
      <c r="BQ367" s="44"/>
      <c r="BR367" s="44"/>
      <c r="BS367" s="44"/>
      <c r="BT367" s="44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44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  <c r="DK367" s="44"/>
      <c r="DL367" s="44"/>
      <c r="DM367" s="44"/>
      <c r="DN367" s="44"/>
      <c r="DO367" s="44"/>
      <c r="DP367" s="44"/>
      <c r="DQ367" s="44"/>
      <c r="DR367" s="44"/>
      <c r="DS367" s="44"/>
      <c r="DT367" s="44"/>
      <c r="DU367" s="44"/>
      <c r="DV367" s="44"/>
      <c r="DW367" s="44"/>
      <c r="DX367" s="44"/>
      <c r="DY367" s="44"/>
      <c r="DZ367" s="44"/>
      <c r="EA367" s="44"/>
      <c r="EB367" s="44"/>
      <c r="EC367" s="44"/>
      <c r="ED367" s="44"/>
      <c r="EE367" s="44"/>
      <c r="EF367" s="44"/>
      <c r="EG367" s="44"/>
      <c r="EH367" s="44"/>
      <c r="EI367" s="44"/>
      <c r="EJ367" s="44"/>
      <c r="EK367" s="44"/>
      <c r="EL367" s="44"/>
      <c r="EM367" s="44"/>
      <c r="EN367" s="44"/>
      <c r="EO367" s="44"/>
      <c r="EP367" s="44"/>
      <c r="EQ367" s="44"/>
      <c r="ER367" s="44"/>
      <c r="ES367" s="44"/>
      <c r="ET367" s="44"/>
      <c r="EU367" s="44"/>
      <c r="EV367" s="44"/>
      <c r="EW367" s="44"/>
      <c r="EX367" s="44"/>
      <c r="EY367" s="44"/>
      <c r="EZ367" s="44"/>
      <c r="FA367" s="44"/>
      <c r="FB367" s="44"/>
      <c r="FC367" s="44"/>
      <c r="FD367" s="44"/>
      <c r="FE367" s="44"/>
      <c r="FF367" s="44"/>
      <c r="FG367" s="44"/>
      <c r="FH367" s="44"/>
    </row>
    <row r="368" spans="1:164" ht="16.5" customHeight="1" x14ac:dyDescent="0.35">
      <c r="A368" s="55"/>
      <c r="B368" s="44"/>
      <c r="C368" s="42"/>
      <c r="D368" s="50"/>
      <c r="E368" s="44"/>
      <c r="F368" s="42"/>
      <c r="G368" s="42"/>
      <c r="H368" s="42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  <c r="BP368" s="44"/>
      <c r="BQ368" s="44"/>
      <c r="BR368" s="44"/>
      <c r="BS368" s="44"/>
      <c r="BT368" s="44"/>
      <c r="BU368" s="44"/>
      <c r="BV368" s="44"/>
      <c r="BW368" s="44"/>
      <c r="BX368" s="44"/>
      <c r="BY368" s="44"/>
      <c r="BZ368" s="44"/>
      <c r="CA368" s="44"/>
      <c r="CB368" s="44"/>
      <c r="CC368" s="44"/>
      <c r="CD368" s="44"/>
      <c r="CE368" s="44"/>
      <c r="CF368" s="44"/>
      <c r="CG368" s="44"/>
      <c r="CH368" s="44"/>
      <c r="CI368" s="44"/>
      <c r="CJ368" s="44"/>
      <c r="CK368" s="44"/>
      <c r="CL368" s="44"/>
      <c r="CM368" s="44"/>
      <c r="CN368" s="44"/>
      <c r="CO368" s="44"/>
      <c r="CP368" s="44"/>
      <c r="CQ368" s="44"/>
      <c r="CR368" s="44"/>
      <c r="CS368" s="44"/>
      <c r="CT368" s="44"/>
      <c r="CU368" s="44"/>
      <c r="CV368" s="44"/>
      <c r="CW368" s="44"/>
      <c r="CX368" s="44"/>
      <c r="CY368" s="44"/>
      <c r="CZ368" s="44"/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  <c r="DK368" s="44"/>
      <c r="DL368" s="44"/>
      <c r="DM368" s="44"/>
      <c r="DN368" s="44"/>
      <c r="DO368" s="44"/>
      <c r="DP368" s="44"/>
      <c r="DQ368" s="44"/>
      <c r="DR368" s="44"/>
      <c r="DS368" s="44"/>
      <c r="DT368" s="44"/>
      <c r="DU368" s="44"/>
      <c r="DV368" s="44"/>
      <c r="DW368" s="44"/>
      <c r="DX368" s="44"/>
      <c r="DY368" s="44"/>
      <c r="DZ368" s="44"/>
      <c r="EA368" s="44"/>
      <c r="EB368" s="44"/>
      <c r="EC368" s="44"/>
      <c r="ED368" s="44"/>
      <c r="EE368" s="44"/>
      <c r="EF368" s="44"/>
      <c r="EG368" s="44"/>
      <c r="EH368" s="44"/>
      <c r="EI368" s="44"/>
      <c r="EJ368" s="44"/>
      <c r="EK368" s="44"/>
      <c r="EL368" s="44"/>
      <c r="EM368" s="44"/>
      <c r="EN368" s="44"/>
      <c r="EO368" s="44"/>
      <c r="EP368" s="44"/>
      <c r="EQ368" s="44"/>
      <c r="ER368" s="44"/>
      <c r="ES368" s="44"/>
      <c r="ET368" s="44"/>
      <c r="EU368" s="44"/>
      <c r="EV368" s="44"/>
      <c r="EW368" s="44"/>
      <c r="EX368" s="44"/>
      <c r="EY368" s="44"/>
      <c r="EZ368" s="44"/>
      <c r="FA368" s="44"/>
      <c r="FB368" s="44"/>
      <c r="FC368" s="44"/>
      <c r="FD368" s="44"/>
      <c r="FE368" s="44"/>
      <c r="FF368" s="44"/>
      <c r="FG368" s="44"/>
      <c r="FH368" s="44"/>
    </row>
    <row r="369" spans="1:164" ht="16.5" customHeight="1" x14ac:dyDescent="0.35">
      <c r="A369" s="55"/>
      <c r="B369" s="44"/>
      <c r="C369" s="42"/>
      <c r="D369" s="50"/>
      <c r="E369" s="44"/>
      <c r="F369" s="42"/>
      <c r="G369" s="42"/>
      <c r="H369" s="42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  <c r="BP369" s="44"/>
      <c r="BQ369" s="44"/>
      <c r="BR369" s="44"/>
      <c r="BS369" s="44"/>
      <c r="BT369" s="44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44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  <c r="DK369" s="44"/>
      <c r="DL369" s="44"/>
      <c r="DM369" s="44"/>
      <c r="DN369" s="44"/>
      <c r="DO369" s="44"/>
      <c r="DP369" s="44"/>
      <c r="DQ369" s="44"/>
      <c r="DR369" s="44"/>
      <c r="DS369" s="44"/>
      <c r="DT369" s="44"/>
      <c r="DU369" s="44"/>
      <c r="DV369" s="44"/>
      <c r="DW369" s="44"/>
      <c r="DX369" s="44"/>
      <c r="DY369" s="44"/>
      <c r="DZ369" s="44"/>
      <c r="EA369" s="44"/>
      <c r="EB369" s="44"/>
      <c r="EC369" s="44"/>
      <c r="ED369" s="44"/>
      <c r="EE369" s="44"/>
      <c r="EF369" s="44"/>
      <c r="EG369" s="44"/>
      <c r="EH369" s="44"/>
      <c r="EI369" s="44"/>
      <c r="EJ369" s="44"/>
      <c r="EK369" s="44"/>
      <c r="EL369" s="44"/>
      <c r="EM369" s="44"/>
      <c r="EN369" s="44"/>
      <c r="EO369" s="44"/>
      <c r="EP369" s="44"/>
      <c r="EQ369" s="44"/>
      <c r="ER369" s="44"/>
      <c r="ES369" s="44"/>
      <c r="ET369" s="44"/>
      <c r="EU369" s="44"/>
      <c r="EV369" s="44"/>
      <c r="EW369" s="44"/>
      <c r="EX369" s="44"/>
      <c r="EY369" s="44"/>
      <c r="EZ369" s="44"/>
      <c r="FA369" s="44"/>
      <c r="FB369" s="44"/>
      <c r="FC369" s="44"/>
      <c r="FD369" s="44"/>
      <c r="FE369" s="44"/>
      <c r="FF369" s="44"/>
      <c r="FG369" s="44"/>
      <c r="FH369" s="44"/>
    </row>
    <row r="370" spans="1:164" ht="16.5" customHeight="1" x14ac:dyDescent="0.35">
      <c r="A370" s="55"/>
      <c r="B370" s="44"/>
      <c r="C370" s="42"/>
      <c r="D370" s="50"/>
      <c r="E370" s="44"/>
      <c r="F370" s="42"/>
      <c r="G370" s="42"/>
      <c r="H370" s="42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44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  <c r="DK370" s="44"/>
      <c r="DL370" s="44"/>
      <c r="DM370" s="44"/>
      <c r="DN370" s="44"/>
      <c r="DO370" s="44"/>
      <c r="DP370" s="44"/>
      <c r="DQ370" s="44"/>
      <c r="DR370" s="44"/>
      <c r="DS370" s="44"/>
      <c r="DT370" s="44"/>
      <c r="DU370" s="44"/>
      <c r="DV370" s="44"/>
      <c r="DW370" s="44"/>
      <c r="DX370" s="44"/>
      <c r="DY370" s="44"/>
      <c r="DZ370" s="44"/>
      <c r="EA370" s="44"/>
      <c r="EB370" s="44"/>
      <c r="EC370" s="44"/>
      <c r="ED370" s="44"/>
      <c r="EE370" s="44"/>
      <c r="EF370" s="44"/>
      <c r="EG370" s="44"/>
      <c r="EH370" s="44"/>
      <c r="EI370" s="44"/>
      <c r="EJ370" s="44"/>
      <c r="EK370" s="44"/>
      <c r="EL370" s="44"/>
      <c r="EM370" s="44"/>
      <c r="EN370" s="44"/>
      <c r="EO370" s="44"/>
      <c r="EP370" s="44"/>
      <c r="EQ370" s="44"/>
      <c r="ER370" s="44"/>
      <c r="ES370" s="44"/>
      <c r="ET370" s="44"/>
      <c r="EU370" s="44"/>
      <c r="EV370" s="44"/>
      <c r="EW370" s="44"/>
      <c r="EX370" s="44"/>
      <c r="EY370" s="44"/>
      <c r="EZ370" s="44"/>
      <c r="FA370" s="44"/>
      <c r="FB370" s="44"/>
      <c r="FC370" s="44"/>
      <c r="FD370" s="44"/>
      <c r="FE370" s="44"/>
      <c r="FF370" s="44"/>
      <c r="FG370" s="44"/>
      <c r="FH370" s="44"/>
    </row>
    <row r="371" spans="1:164" ht="16.5" customHeight="1" x14ac:dyDescent="0.35">
      <c r="A371" s="55"/>
      <c r="B371" s="44"/>
      <c r="C371" s="42"/>
      <c r="D371" s="50"/>
      <c r="E371" s="44"/>
      <c r="F371" s="42"/>
      <c r="G371" s="42"/>
      <c r="H371" s="42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44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  <c r="DK371" s="44"/>
      <c r="DL371" s="44"/>
      <c r="DM371" s="44"/>
      <c r="DN371" s="44"/>
      <c r="DO371" s="44"/>
      <c r="DP371" s="44"/>
      <c r="DQ371" s="44"/>
      <c r="DR371" s="44"/>
      <c r="DS371" s="44"/>
      <c r="DT371" s="44"/>
      <c r="DU371" s="44"/>
      <c r="DV371" s="44"/>
      <c r="DW371" s="44"/>
      <c r="DX371" s="44"/>
      <c r="DY371" s="44"/>
      <c r="DZ371" s="44"/>
      <c r="EA371" s="44"/>
      <c r="EB371" s="44"/>
      <c r="EC371" s="44"/>
      <c r="ED371" s="44"/>
      <c r="EE371" s="44"/>
      <c r="EF371" s="44"/>
      <c r="EG371" s="44"/>
      <c r="EH371" s="44"/>
      <c r="EI371" s="44"/>
      <c r="EJ371" s="44"/>
      <c r="EK371" s="44"/>
      <c r="EL371" s="44"/>
      <c r="EM371" s="44"/>
      <c r="EN371" s="44"/>
      <c r="EO371" s="44"/>
      <c r="EP371" s="44"/>
      <c r="EQ371" s="44"/>
      <c r="ER371" s="44"/>
      <c r="ES371" s="44"/>
      <c r="ET371" s="44"/>
      <c r="EU371" s="44"/>
      <c r="EV371" s="44"/>
      <c r="EW371" s="44"/>
      <c r="EX371" s="44"/>
      <c r="EY371" s="44"/>
      <c r="EZ371" s="44"/>
      <c r="FA371" s="44"/>
      <c r="FB371" s="44"/>
      <c r="FC371" s="44"/>
      <c r="FD371" s="44"/>
      <c r="FE371" s="44"/>
      <c r="FF371" s="44"/>
      <c r="FG371" s="44"/>
      <c r="FH371" s="44"/>
    </row>
    <row r="372" spans="1:164" ht="16.5" customHeight="1" x14ac:dyDescent="0.35">
      <c r="A372" s="55"/>
      <c r="B372" s="44"/>
      <c r="C372" s="42"/>
      <c r="D372" s="50"/>
      <c r="E372" s="44"/>
      <c r="F372" s="42"/>
      <c r="G372" s="42"/>
      <c r="H372" s="42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44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  <c r="DK372" s="44"/>
      <c r="DL372" s="44"/>
      <c r="DM372" s="44"/>
      <c r="DN372" s="44"/>
      <c r="DO372" s="44"/>
      <c r="DP372" s="44"/>
      <c r="DQ372" s="44"/>
      <c r="DR372" s="44"/>
      <c r="DS372" s="44"/>
      <c r="DT372" s="44"/>
      <c r="DU372" s="44"/>
      <c r="DV372" s="44"/>
      <c r="DW372" s="44"/>
      <c r="DX372" s="44"/>
      <c r="DY372" s="44"/>
      <c r="DZ372" s="44"/>
      <c r="EA372" s="44"/>
      <c r="EB372" s="44"/>
      <c r="EC372" s="44"/>
      <c r="ED372" s="44"/>
      <c r="EE372" s="44"/>
      <c r="EF372" s="44"/>
      <c r="EG372" s="44"/>
      <c r="EH372" s="44"/>
      <c r="EI372" s="44"/>
      <c r="EJ372" s="44"/>
      <c r="EK372" s="44"/>
      <c r="EL372" s="44"/>
      <c r="EM372" s="44"/>
      <c r="EN372" s="44"/>
      <c r="EO372" s="44"/>
      <c r="EP372" s="44"/>
      <c r="EQ372" s="44"/>
      <c r="ER372" s="44"/>
      <c r="ES372" s="44"/>
      <c r="ET372" s="44"/>
      <c r="EU372" s="44"/>
      <c r="EV372" s="44"/>
      <c r="EW372" s="44"/>
      <c r="EX372" s="44"/>
      <c r="EY372" s="44"/>
      <c r="EZ372" s="44"/>
      <c r="FA372" s="44"/>
      <c r="FB372" s="44"/>
      <c r="FC372" s="44"/>
      <c r="FD372" s="44"/>
      <c r="FE372" s="44"/>
      <c r="FF372" s="44"/>
      <c r="FG372" s="44"/>
      <c r="FH372" s="44"/>
    </row>
    <row r="373" spans="1:164" ht="16.5" customHeight="1" x14ac:dyDescent="0.35">
      <c r="A373" s="55"/>
      <c r="B373" s="44"/>
      <c r="C373" s="42"/>
      <c r="D373" s="50"/>
      <c r="E373" s="44"/>
      <c r="F373" s="42"/>
      <c r="G373" s="42"/>
      <c r="H373" s="42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44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  <c r="DK373" s="44"/>
      <c r="DL373" s="44"/>
      <c r="DM373" s="44"/>
      <c r="DN373" s="44"/>
      <c r="DO373" s="44"/>
      <c r="DP373" s="44"/>
      <c r="DQ373" s="44"/>
      <c r="DR373" s="44"/>
      <c r="DS373" s="44"/>
      <c r="DT373" s="44"/>
      <c r="DU373" s="44"/>
      <c r="DV373" s="44"/>
      <c r="DW373" s="44"/>
      <c r="DX373" s="44"/>
      <c r="DY373" s="44"/>
      <c r="DZ373" s="44"/>
      <c r="EA373" s="44"/>
      <c r="EB373" s="44"/>
      <c r="EC373" s="44"/>
      <c r="ED373" s="44"/>
      <c r="EE373" s="44"/>
      <c r="EF373" s="44"/>
      <c r="EG373" s="44"/>
      <c r="EH373" s="44"/>
      <c r="EI373" s="44"/>
      <c r="EJ373" s="44"/>
      <c r="EK373" s="44"/>
      <c r="EL373" s="44"/>
      <c r="EM373" s="44"/>
      <c r="EN373" s="44"/>
      <c r="EO373" s="44"/>
      <c r="EP373" s="44"/>
      <c r="EQ373" s="44"/>
      <c r="ER373" s="44"/>
      <c r="ES373" s="44"/>
      <c r="ET373" s="44"/>
      <c r="EU373" s="44"/>
      <c r="EV373" s="44"/>
      <c r="EW373" s="44"/>
      <c r="EX373" s="44"/>
      <c r="EY373" s="44"/>
      <c r="EZ373" s="44"/>
      <c r="FA373" s="44"/>
      <c r="FB373" s="44"/>
      <c r="FC373" s="44"/>
      <c r="FD373" s="44"/>
      <c r="FE373" s="44"/>
      <c r="FF373" s="44"/>
      <c r="FG373" s="44"/>
      <c r="FH373" s="44"/>
    </row>
    <row r="374" spans="1:164" ht="16.5" customHeight="1" x14ac:dyDescent="0.35">
      <c r="A374" s="55"/>
      <c r="B374" s="44"/>
      <c r="C374" s="42"/>
      <c r="D374" s="50"/>
      <c r="E374" s="44"/>
      <c r="F374" s="42"/>
      <c r="G374" s="42"/>
      <c r="H374" s="42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44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  <c r="DK374" s="44"/>
      <c r="DL374" s="44"/>
      <c r="DM374" s="44"/>
      <c r="DN374" s="44"/>
      <c r="DO374" s="44"/>
      <c r="DP374" s="44"/>
      <c r="DQ374" s="44"/>
      <c r="DR374" s="44"/>
      <c r="DS374" s="44"/>
      <c r="DT374" s="44"/>
      <c r="DU374" s="44"/>
      <c r="DV374" s="44"/>
      <c r="DW374" s="44"/>
      <c r="DX374" s="44"/>
      <c r="DY374" s="44"/>
      <c r="DZ374" s="44"/>
      <c r="EA374" s="44"/>
      <c r="EB374" s="44"/>
      <c r="EC374" s="44"/>
      <c r="ED374" s="44"/>
      <c r="EE374" s="44"/>
      <c r="EF374" s="44"/>
      <c r="EG374" s="44"/>
      <c r="EH374" s="44"/>
      <c r="EI374" s="44"/>
      <c r="EJ374" s="44"/>
      <c r="EK374" s="44"/>
      <c r="EL374" s="44"/>
      <c r="EM374" s="44"/>
      <c r="EN374" s="44"/>
      <c r="EO374" s="44"/>
      <c r="EP374" s="44"/>
      <c r="EQ374" s="44"/>
      <c r="ER374" s="44"/>
      <c r="ES374" s="44"/>
      <c r="ET374" s="44"/>
      <c r="EU374" s="44"/>
      <c r="EV374" s="44"/>
      <c r="EW374" s="44"/>
      <c r="EX374" s="44"/>
      <c r="EY374" s="44"/>
      <c r="EZ374" s="44"/>
      <c r="FA374" s="44"/>
      <c r="FB374" s="44"/>
      <c r="FC374" s="44"/>
      <c r="FD374" s="44"/>
      <c r="FE374" s="44"/>
      <c r="FF374" s="44"/>
      <c r="FG374" s="44"/>
      <c r="FH374" s="44"/>
    </row>
    <row r="375" spans="1:164" ht="16.5" customHeight="1" x14ac:dyDescent="0.35">
      <c r="A375" s="55"/>
      <c r="B375" s="44"/>
      <c r="C375" s="42"/>
      <c r="D375" s="50"/>
      <c r="E375" s="44"/>
      <c r="F375" s="42"/>
      <c r="G375" s="42"/>
      <c r="H375" s="42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44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  <c r="DK375" s="44"/>
      <c r="DL375" s="44"/>
      <c r="DM375" s="44"/>
      <c r="DN375" s="44"/>
      <c r="DO375" s="44"/>
      <c r="DP375" s="44"/>
      <c r="DQ375" s="44"/>
      <c r="DR375" s="44"/>
      <c r="DS375" s="44"/>
      <c r="DT375" s="44"/>
      <c r="DU375" s="44"/>
      <c r="DV375" s="44"/>
      <c r="DW375" s="44"/>
      <c r="DX375" s="44"/>
      <c r="DY375" s="44"/>
      <c r="DZ375" s="44"/>
      <c r="EA375" s="44"/>
      <c r="EB375" s="44"/>
      <c r="EC375" s="44"/>
      <c r="ED375" s="44"/>
      <c r="EE375" s="44"/>
      <c r="EF375" s="44"/>
      <c r="EG375" s="44"/>
      <c r="EH375" s="44"/>
      <c r="EI375" s="44"/>
      <c r="EJ375" s="44"/>
      <c r="EK375" s="44"/>
      <c r="EL375" s="44"/>
      <c r="EM375" s="44"/>
      <c r="EN375" s="44"/>
      <c r="EO375" s="44"/>
      <c r="EP375" s="44"/>
      <c r="EQ375" s="44"/>
      <c r="ER375" s="44"/>
      <c r="ES375" s="44"/>
      <c r="ET375" s="44"/>
      <c r="EU375" s="44"/>
      <c r="EV375" s="44"/>
      <c r="EW375" s="44"/>
      <c r="EX375" s="44"/>
      <c r="EY375" s="44"/>
      <c r="EZ375" s="44"/>
      <c r="FA375" s="44"/>
      <c r="FB375" s="44"/>
      <c r="FC375" s="44"/>
      <c r="FD375" s="44"/>
      <c r="FE375" s="44"/>
      <c r="FF375" s="44"/>
      <c r="FG375" s="44"/>
      <c r="FH375" s="44"/>
    </row>
    <row r="376" spans="1:164" ht="16.5" customHeight="1" x14ac:dyDescent="0.35">
      <c r="A376" s="55"/>
      <c r="B376" s="44"/>
      <c r="C376" s="42"/>
      <c r="D376" s="50"/>
      <c r="E376" s="44"/>
      <c r="F376" s="42"/>
      <c r="G376" s="42"/>
      <c r="H376" s="42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44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  <c r="DK376" s="44"/>
      <c r="DL376" s="44"/>
      <c r="DM376" s="44"/>
      <c r="DN376" s="44"/>
      <c r="DO376" s="44"/>
      <c r="DP376" s="44"/>
      <c r="DQ376" s="44"/>
      <c r="DR376" s="44"/>
      <c r="DS376" s="44"/>
      <c r="DT376" s="44"/>
      <c r="DU376" s="44"/>
      <c r="DV376" s="44"/>
      <c r="DW376" s="44"/>
      <c r="DX376" s="44"/>
      <c r="DY376" s="44"/>
      <c r="DZ376" s="44"/>
      <c r="EA376" s="44"/>
      <c r="EB376" s="44"/>
      <c r="EC376" s="44"/>
      <c r="ED376" s="44"/>
      <c r="EE376" s="44"/>
      <c r="EF376" s="44"/>
      <c r="EG376" s="44"/>
      <c r="EH376" s="44"/>
      <c r="EI376" s="44"/>
      <c r="EJ376" s="44"/>
      <c r="EK376" s="44"/>
      <c r="EL376" s="44"/>
      <c r="EM376" s="44"/>
      <c r="EN376" s="44"/>
      <c r="EO376" s="44"/>
      <c r="EP376" s="44"/>
      <c r="EQ376" s="44"/>
      <c r="ER376" s="44"/>
      <c r="ES376" s="44"/>
      <c r="ET376" s="44"/>
      <c r="EU376" s="44"/>
      <c r="EV376" s="44"/>
      <c r="EW376" s="44"/>
      <c r="EX376" s="44"/>
      <c r="EY376" s="44"/>
      <c r="EZ376" s="44"/>
      <c r="FA376" s="44"/>
      <c r="FB376" s="44"/>
      <c r="FC376" s="44"/>
      <c r="FD376" s="44"/>
      <c r="FE376" s="44"/>
      <c r="FF376" s="44"/>
      <c r="FG376" s="44"/>
      <c r="FH376" s="44"/>
    </row>
    <row r="377" spans="1:164" ht="16.5" customHeight="1" x14ac:dyDescent="0.35">
      <c r="A377" s="55"/>
      <c r="B377" s="44"/>
      <c r="C377" s="42"/>
      <c r="D377" s="50"/>
      <c r="E377" s="44"/>
      <c r="F377" s="42"/>
      <c r="G377" s="42"/>
      <c r="H377" s="42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44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  <c r="DK377" s="44"/>
      <c r="DL377" s="44"/>
      <c r="DM377" s="44"/>
      <c r="DN377" s="44"/>
      <c r="DO377" s="44"/>
      <c r="DP377" s="44"/>
      <c r="DQ377" s="44"/>
      <c r="DR377" s="44"/>
      <c r="DS377" s="44"/>
      <c r="DT377" s="44"/>
      <c r="DU377" s="44"/>
      <c r="DV377" s="44"/>
      <c r="DW377" s="44"/>
      <c r="DX377" s="44"/>
      <c r="DY377" s="44"/>
      <c r="DZ377" s="44"/>
      <c r="EA377" s="44"/>
      <c r="EB377" s="44"/>
      <c r="EC377" s="44"/>
      <c r="ED377" s="44"/>
      <c r="EE377" s="44"/>
      <c r="EF377" s="44"/>
      <c r="EG377" s="44"/>
      <c r="EH377" s="44"/>
      <c r="EI377" s="44"/>
      <c r="EJ377" s="44"/>
      <c r="EK377" s="44"/>
      <c r="EL377" s="44"/>
      <c r="EM377" s="44"/>
      <c r="EN377" s="44"/>
      <c r="EO377" s="44"/>
      <c r="EP377" s="44"/>
      <c r="EQ377" s="44"/>
      <c r="ER377" s="44"/>
      <c r="ES377" s="44"/>
      <c r="ET377" s="44"/>
      <c r="EU377" s="44"/>
      <c r="EV377" s="44"/>
      <c r="EW377" s="44"/>
      <c r="EX377" s="44"/>
      <c r="EY377" s="44"/>
      <c r="EZ377" s="44"/>
      <c r="FA377" s="44"/>
      <c r="FB377" s="44"/>
      <c r="FC377" s="44"/>
      <c r="FD377" s="44"/>
      <c r="FE377" s="44"/>
      <c r="FF377" s="44"/>
      <c r="FG377" s="44"/>
      <c r="FH377" s="44"/>
    </row>
    <row r="378" spans="1:164" ht="16.5" customHeight="1" x14ac:dyDescent="0.35">
      <c r="A378" s="55"/>
      <c r="B378" s="44"/>
      <c r="C378" s="42"/>
      <c r="D378" s="50"/>
      <c r="E378" s="44"/>
      <c r="F378" s="42"/>
      <c r="G378" s="42"/>
      <c r="H378" s="42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44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  <c r="DK378" s="44"/>
      <c r="DL378" s="44"/>
      <c r="DM378" s="44"/>
      <c r="DN378" s="44"/>
      <c r="DO378" s="44"/>
      <c r="DP378" s="44"/>
      <c r="DQ378" s="44"/>
      <c r="DR378" s="44"/>
      <c r="DS378" s="44"/>
      <c r="DT378" s="44"/>
      <c r="DU378" s="44"/>
      <c r="DV378" s="44"/>
      <c r="DW378" s="44"/>
      <c r="DX378" s="44"/>
      <c r="DY378" s="44"/>
      <c r="DZ378" s="44"/>
      <c r="EA378" s="44"/>
      <c r="EB378" s="44"/>
      <c r="EC378" s="44"/>
      <c r="ED378" s="44"/>
      <c r="EE378" s="44"/>
      <c r="EF378" s="44"/>
      <c r="EG378" s="44"/>
      <c r="EH378" s="44"/>
      <c r="EI378" s="44"/>
      <c r="EJ378" s="44"/>
      <c r="EK378" s="44"/>
      <c r="EL378" s="44"/>
      <c r="EM378" s="44"/>
      <c r="EN378" s="44"/>
      <c r="EO378" s="44"/>
      <c r="EP378" s="44"/>
      <c r="EQ378" s="44"/>
      <c r="ER378" s="44"/>
      <c r="ES378" s="44"/>
      <c r="ET378" s="44"/>
      <c r="EU378" s="44"/>
      <c r="EV378" s="44"/>
      <c r="EW378" s="44"/>
      <c r="EX378" s="44"/>
      <c r="EY378" s="44"/>
      <c r="EZ378" s="44"/>
      <c r="FA378" s="44"/>
      <c r="FB378" s="44"/>
      <c r="FC378" s="44"/>
      <c r="FD378" s="44"/>
      <c r="FE378" s="44"/>
      <c r="FF378" s="44"/>
      <c r="FG378" s="44"/>
      <c r="FH378" s="44"/>
    </row>
    <row r="379" spans="1:164" ht="16.5" customHeight="1" x14ac:dyDescent="0.35">
      <c r="A379" s="55"/>
      <c r="B379" s="44"/>
      <c r="C379" s="42"/>
      <c r="D379" s="50"/>
      <c r="E379" s="44"/>
      <c r="F379" s="42"/>
      <c r="G379" s="42"/>
      <c r="H379" s="42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44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  <c r="DK379" s="44"/>
      <c r="DL379" s="44"/>
      <c r="DM379" s="44"/>
      <c r="DN379" s="44"/>
      <c r="DO379" s="44"/>
      <c r="DP379" s="44"/>
      <c r="DQ379" s="44"/>
      <c r="DR379" s="44"/>
      <c r="DS379" s="44"/>
      <c r="DT379" s="44"/>
      <c r="DU379" s="44"/>
      <c r="DV379" s="44"/>
      <c r="DW379" s="44"/>
      <c r="DX379" s="44"/>
      <c r="DY379" s="44"/>
      <c r="DZ379" s="44"/>
      <c r="EA379" s="44"/>
      <c r="EB379" s="44"/>
      <c r="EC379" s="44"/>
      <c r="ED379" s="44"/>
      <c r="EE379" s="44"/>
      <c r="EF379" s="44"/>
      <c r="EG379" s="44"/>
      <c r="EH379" s="44"/>
      <c r="EI379" s="44"/>
      <c r="EJ379" s="44"/>
      <c r="EK379" s="44"/>
      <c r="EL379" s="44"/>
      <c r="EM379" s="44"/>
      <c r="EN379" s="44"/>
      <c r="EO379" s="44"/>
      <c r="EP379" s="44"/>
      <c r="EQ379" s="44"/>
      <c r="ER379" s="44"/>
      <c r="ES379" s="44"/>
      <c r="ET379" s="44"/>
      <c r="EU379" s="44"/>
      <c r="EV379" s="44"/>
      <c r="EW379" s="44"/>
      <c r="EX379" s="44"/>
      <c r="EY379" s="44"/>
      <c r="EZ379" s="44"/>
      <c r="FA379" s="44"/>
      <c r="FB379" s="44"/>
      <c r="FC379" s="44"/>
      <c r="FD379" s="44"/>
      <c r="FE379" s="44"/>
      <c r="FF379" s="44"/>
      <c r="FG379" s="44"/>
      <c r="FH379" s="44"/>
    </row>
    <row r="380" spans="1:164" ht="16.5" customHeight="1" x14ac:dyDescent="0.35">
      <c r="A380" s="55"/>
      <c r="B380" s="44"/>
      <c r="C380" s="42"/>
      <c r="D380" s="50"/>
      <c r="E380" s="44"/>
      <c r="F380" s="42"/>
      <c r="G380" s="42"/>
      <c r="H380" s="42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44"/>
      <c r="BP380" s="44"/>
      <c r="BQ380" s="44"/>
      <c r="BR380" s="44"/>
      <c r="BS380" s="44"/>
      <c r="BT380" s="44"/>
      <c r="BU380" s="44"/>
      <c r="BV380" s="44"/>
      <c r="BW380" s="44"/>
      <c r="BX380" s="44"/>
      <c r="BY380" s="44"/>
      <c r="BZ380" s="44"/>
      <c r="CA380" s="44"/>
      <c r="CB380" s="44"/>
      <c r="CC380" s="44"/>
      <c r="CD380" s="44"/>
      <c r="CE380" s="44"/>
      <c r="CF380" s="44"/>
      <c r="CG380" s="44"/>
      <c r="CH380" s="44"/>
      <c r="CI380" s="44"/>
      <c r="CJ380" s="44"/>
      <c r="CK380" s="44"/>
      <c r="CL380" s="44"/>
      <c r="CM380" s="44"/>
      <c r="CN380" s="44"/>
      <c r="CO380" s="44"/>
      <c r="CP380" s="44"/>
      <c r="CQ380" s="44"/>
      <c r="CR380" s="44"/>
      <c r="CS380" s="44"/>
      <c r="CT380" s="44"/>
      <c r="CU380" s="44"/>
      <c r="CV380" s="44"/>
      <c r="CW380" s="44"/>
      <c r="CX380" s="44"/>
      <c r="CY380" s="44"/>
      <c r="CZ380" s="44"/>
      <c r="DA380" s="44"/>
      <c r="DB380" s="44"/>
      <c r="DC380" s="44"/>
      <c r="DD380" s="44"/>
      <c r="DE380" s="44"/>
      <c r="DF380" s="44"/>
      <c r="DG380" s="44"/>
      <c r="DH380" s="44"/>
      <c r="DI380" s="44"/>
      <c r="DJ380" s="44"/>
      <c r="DK380" s="44"/>
      <c r="DL380" s="44"/>
      <c r="DM380" s="44"/>
      <c r="DN380" s="44"/>
      <c r="DO380" s="44"/>
      <c r="DP380" s="44"/>
      <c r="DQ380" s="44"/>
      <c r="DR380" s="44"/>
      <c r="DS380" s="44"/>
      <c r="DT380" s="44"/>
      <c r="DU380" s="44"/>
      <c r="DV380" s="44"/>
      <c r="DW380" s="44"/>
      <c r="DX380" s="44"/>
      <c r="DY380" s="44"/>
      <c r="DZ380" s="44"/>
      <c r="EA380" s="44"/>
      <c r="EB380" s="44"/>
      <c r="EC380" s="44"/>
      <c r="ED380" s="44"/>
      <c r="EE380" s="44"/>
      <c r="EF380" s="44"/>
      <c r="EG380" s="44"/>
      <c r="EH380" s="44"/>
      <c r="EI380" s="44"/>
      <c r="EJ380" s="44"/>
      <c r="EK380" s="44"/>
      <c r="EL380" s="44"/>
      <c r="EM380" s="44"/>
      <c r="EN380" s="44"/>
      <c r="EO380" s="44"/>
      <c r="EP380" s="44"/>
      <c r="EQ380" s="44"/>
      <c r="ER380" s="44"/>
      <c r="ES380" s="44"/>
      <c r="ET380" s="44"/>
      <c r="EU380" s="44"/>
      <c r="EV380" s="44"/>
      <c r="EW380" s="44"/>
      <c r="EX380" s="44"/>
      <c r="EY380" s="44"/>
      <c r="EZ380" s="44"/>
      <c r="FA380" s="44"/>
      <c r="FB380" s="44"/>
      <c r="FC380" s="44"/>
      <c r="FD380" s="44"/>
      <c r="FE380" s="44"/>
      <c r="FF380" s="44"/>
      <c r="FG380" s="44"/>
      <c r="FH380" s="44"/>
    </row>
    <row r="381" spans="1:164" ht="16.5" customHeight="1" x14ac:dyDescent="0.35">
      <c r="A381" s="55"/>
      <c r="B381" s="44"/>
      <c r="C381" s="42"/>
      <c r="D381" s="50"/>
      <c r="E381" s="44"/>
      <c r="F381" s="42"/>
      <c r="G381" s="42"/>
      <c r="H381" s="42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44"/>
      <c r="BP381" s="44"/>
      <c r="BQ381" s="44"/>
      <c r="BR381" s="44"/>
      <c r="BS381" s="44"/>
      <c r="BT381" s="44"/>
      <c r="BU381" s="44"/>
      <c r="BV381" s="44"/>
      <c r="BW381" s="44"/>
      <c r="BX381" s="44"/>
      <c r="BY381" s="44"/>
      <c r="BZ381" s="44"/>
      <c r="CA381" s="44"/>
      <c r="CB381" s="44"/>
      <c r="CC381" s="44"/>
      <c r="CD381" s="44"/>
      <c r="CE381" s="44"/>
      <c r="CF381" s="44"/>
      <c r="CG381" s="44"/>
      <c r="CH381" s="44"/>
      <c r="CI381" s="44"/>
      <c r="CJ381" s="44"/>
      <c r="CK381" s="44"/>
      <c r="CL381" s="44"/>
      <c r="CM381" s="44"/>
      <c r="CN381" s="44"/>
      <c r="CO381" s="44"/>
      <c r="CP381" s="44"/>
      <c r="CQ381" s="44"/>
      <c r="CR381" s="44"/>
      <c r="CS381" s="44"/>
      <c r="CT381" s="44"/>
      <c r="CU381" s="44"/>
      <c r="CV381" s="44"/>
      <c r="CW381" s="44"/>
      <c r="CX381" s="44"/>
      <c r="CY381" s="44"/>
      <c r="CZ381" s="44"/>
      <c r="DA381" s="44"/>
      <c r="DB381" s="44"/>
      <c r="DC381" s="44"/>
      <c r="DD381" s="44"/>
      <c r="DE381" s="44"/>
      <c r="DF381" s="44"/>
      <c r="DG381" s="44"/>
      <c r="DH381" s="44"/>
      <c r="DI381" s="44"/>
      <c r="DJ381" s="44"/>
      <c r="DK381" s="44"/>
      <c r="DL381" s="44"/>
      <c r="DM381" s="44"/>
      <c r="DN381" s="44"/>
      <c r="DO381" s="44"/>
      <c r="DP381" s="44"/>
      <c r="DQ381" s="44"/>
      <c r="DR381" s="44"/>
      <c r="DS381" s="44"/>
      <c r="DT381" s="44"/>
      <c r="DU381" s="44"/>
      <c r="DV381" s="44"/>
      <c r="DW381" s="44"/>
      <c r="DX381" s="44"/>
      <c r="DY381" s="44"/>
      <c r="DZ381" s="44"/>
      <c r="EA381" s="44"/>
      <c r="EB381" s="44"/>
      <c r="EC381" s="44"/>
      <c r="ED381" s="44"/>
      <c r="EE381" s="44"/>
      <c r="EF381" s="44"/>
      <c r="EG381" s="44"/>
      <c r="EH381" s="44"/>
      <c r="EI381" s="44"/>
      <c r="EJ381" s="44"/>
      <c r="EK381" s="44"/>
      <c r="EL381" s="44"/>
      <c r="EM381" s="44"/>
      <c r="EN381" s="44"/>
      <c r="EO381" s="44"/>
      <c r="EP381" s="44"/>
      <c r="EQ381" s="44"/>
      <c r="ER381" s="44"/>
      <c r="ES381" s="44"/>
      <c r="ET381" s="44"/>
      <c r="EU381" s="44"/>
      <c r="EV381" s="44"/>
      <c r="EW381" s="44"/>
      <c r="EX381" s="44"/>
      <c r="EY381" s="44"/>
      <c r="EZ381" s="44"/>
      <c r="FA381" s="44"/>
      <c r="FB381" s="44"/>
      <c r="FC381" s="44"/>
      <c r="FD381" s="44"/>
      <c r="FE381" s="44"/>
      <c r="FF381" s="44"/>
      <c r="FG381" s="44"/>
      <c r="FH381" s="44"/>
    </row>
    <row r="382" spans="1:164" ht="16.5" customHeight="1" x14ac:dyDescent="0.35">
      <c r="A382" s="55"/>
      <c r="B382" s="44"/>
      <c r="C382" s="42"/>
      <c r="D382" s="50"/>
      <c r="E382" s="44"/>
      <c r="F382" s="42"/>
      <c r="G382" s="42"/>
      <c r="H382" s="42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44"/>
      <c r="BP382" s="44"/>
      <c r="BQ382" s="44"/>
      <c r="BR382" s="44"/>
      <c r="BS382" s="44"/>
      <c r="BT382" s="44"/>
      <c r="BU382" s="44"/>
      <c r="BV382" s="44"/>
      <c r="BW382" s="44"/>
      <c r="BX382" s="44"/>
      <c r="BY382" s="44"/>
      <c r="BZ382" s="44"/>
      <c r="CA382" s="44"/>
      <c r="CB382" s="44"/>
      <c r="CC382" s="44"/>
      <c r="CD382" s="44"/>
      <c r="CE382" s="44"/>
      <c r="CF382" s="44"/>
      <c r="CG382" s="44"/>
      <c r="CH382" s="44"/>
      <c r="CI382" s="44"/>
      <c r="CJ382" s="44"/>
      <c r="CK382" s="44"/>
      <c r="CL382" s="44"/>
      <c r="CM382" s="44"/>
      <c r="CN382" s="44"/>
      <c r="CO382" s="44"/>
      <c r="CP382" s="44"/>
      <c r="CQ382" s="44"/>
      <c r="CR382" s="44"/>
      <c r="CS382" s="44"/>
      <c r="CT382" s="44"/>
      <c r="CU382" s="44"/>
      <c r="CV382" s="44"/>
      <c r="CW382" s="44"/>
      <c r="CX382" s="44"/>
      <c r="CY382" s="44"/>
      <c r="CZ382" s="44"/>
      <c r="DA382" s="44"/>
      <c r="DB382" s="44"/>
      <c r="DC382" s="44"/>
      <c r="DD382" s="44"/>
      <c r="DE382" s="44"/>
      <c r="DF382" s="44"/>
      <c r="DG382" s="44"/>
      <c r="DH382" s="44"/>
      <c r="DI382" s="44"/>
      <c r="DJ382" s="44"/>
      <c r="DK382" s="44"/>
      <c r="DL382" s="44"/>
      <c r="DM382" s="44"/>
      <c r="DN382" s="44"/>
      <c r="DO382" s="44"/>
      <c r="DP382" s="44"/>
      <c r="DQ382" s="44"/>
      <c r="DR382" s="44"/>
      <c r="DS382" s="44"/>
      <c r="DT382" s="44"/>
      <c r="DU382" s="44"/>
      <c r="DV382" s="44"/>
      <c r="DW382" s="44"/>
      <c r="DX382" s="44"/>
      <c r="DY382" s="44"/>
      <c r="DZ382" s="44"/>
      <c r="EA382" s="44"/>
      <c r="EB382" s="44"/>
      <c r="EC382" s="44"/>
      <c r="ED382" s="44"/>
      <c r="EE382" s="44"/>
      <c r="EF382" s="44"/>
      <c r="EG382" s="44"/>
      <c r="EH382" s="44"/>
      <c r="EI382" s="44"/>
      <c r="EJ382" s="44"/>
      <c r="EK382" s="44"/>
      <c r="EL382" s="44"/>
      <c r="EM382" s="44"/>
      <c r="EN382" s="44"/>
      <c r="EO382" s="44"/>
      <c r="EP382" s="44"/>
      <c r="EQ382" s="44"/>
      <c r="ER382" s="44"/>
      <c r="ES382" s="44"/>
      <c r="ET382" s="44"/>
      <c r="EU382" s="44"/>
      <c r="EV382" s="44"/>
      <c r="EW382" s="44"/>
      <c r="EX382" s="44"/>
      <c r="EY382" s="44"/>
      <c r="EZ382" s="44"/>
      <c r="FA382" s="44"/>
      <c r="FB382" s="44"/>
      <c r="FC382" s="44"/>
      <c r="FD382" s="44"/>
      <c r="FE382" s="44"/>
      <c r="FF382" s="44"/>
      <c r="FG382" s="44"/>
      <c r="FH382" s="44"/>
    </row>
    <row r="383" spans="1:164" ht="16.5" customHeight="1" x14ac:dyDescent="0.35">
      <c r="A383" s="55"/>
      <c r="B383" s="44"/>
      <c r="C383" s="42"/>
      <c r="D383" s="50"/>
      <c r="E383" s="44"/>
      <c r="F383" s="42"/>
      <c r="G383" s="42"/>
      <c r="H383" s="42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44"/>
      <c r="BP383" s="44"/>
      <c r="BQ383" s="44"/>
      <c r="BR383" s="44"/>
      <c r="BS383" s="44"/>
      <c r="BT383" s="44"/>
      <c r="BU383" s="44"/>
      <c r="BV383" s="44"/>
      <c r="BW383" s="44"/>
      <c r="BX383" s="44"/>
      <c r="BY383" s="44"/>
      <c r="BZ383" s="44"/>
      <c r="CA383" s="44"/>
      <c r="CB383" s="44"/>
      <c r="CC383" s="44"/>
      <c r="CD383" s="44"/>
      <c r="CE383" s="44"/>
      <c r="CF383" s="44"/>
      <c r="CG383" s="44"/>
      <c r="CH383" s="44"/>
      <c r="CI383" s="44"/>
      <c r="CJ383" s="44"/>
      <c r="CK383" s="44"/>
      <c r="CL383" s="44"/>
      <c r="CM383" s="44"/>
      <c r="CN383" s="44"/>
      <c r="CO383" s="44"/>
      <c r="CP383" s="44"/>
      <c r="CQ383" s="44"/>
      <c r="CR383" s="44"/>
      <c r="CS383" s="44"/>
      <c r="CT383" s="44"/>
      <c r="CU383" s="44"/>
      <c r="CV383" s="44"/>
      <c r="CW383" s="44"/>
      <c r="CX383" s="44"/>
      <c r="CY383" s="44"/>
      <c r="CZ383" s="44"/>
      <c r="DA383" s="44"/>
      <c r="DB383" s="44"/>
      <c r="DC383" s="44"/>
      <c r="DD383" s="44"/>
      <c r="DE383" s="44"/>
      <c r="DF383" s="44"/>
      <c r="DG383" s="44"/>
      <c r="DH383" s="44"/>
      <c r="DI383" s="44"/>
      <c r="DJ383" s="44"/>
      <c r="DK383" s="44"/>
      <c r="DL383" s="44"/>
      <c r="DM383" s="44"/>
      <c r="DN383" s="44"/>
      <c r="DO383" s="44"/>
      <c r="DP383" s="44"/>
      <c r="DQ383" s="44"/>
      <c r="DR383" s="44"/>
      <c r="DS383" s="44"/>
      <c r="DT383" s="44"/>
      <c r="DU383" s="44"/>
      <c r="DV383" s="44"/>
      <c r="DW383" s="44"/>
      <c r="DX383" s="44"/>
      <c r="DY383" s="44"/>
      <c r="DZ383" s="44"/>
      <c r="EA383" s="44"/>
      <c r="EB383" s="44"/>
      <c r="EC383" s="44"/>
      <c r="ED383" s="44"/>
      <c r="EE383" s="44"/>
      <c r="EF383" s="44"/>
      <c r="EG383" s="44"/>
      <c r="EH383" s="44"/>
      <c r="EI383" s="44"/>
      <c r="EJ383" s="44"/>
      <c r="EK383" s="44"/>
      <c r="EL383" s="44"/>
      <c r="EM383" s="44"/>
      <c r="EN383" s="44"/>
      <c r="EO383" s="44"/>
      <c r="EP383" s="44"/>
      <c r="EQ383" s="44"/>
      <c r="ER383" s="44"/>
      <c r="ES383" s="44"/>
      <c r="ET383" s="44"/>
      <c r="EU383" s="44"/>
      <c r="EV383" s="44"/>
      <c r="EW383" s="44"/>
      <c r="EX383" s="44"/>
      <c r="EY383" s="44"/>
      <c r="EZ383" s="44"/>
      <c r="FA383" s="44"/>
      <c r="FB383" s="44"/>
      <c r="FC383" s="44"/>
      <c r="FD383" s="44"/>
      <c r="FE383" s="44"/>
      <c r="FF383" s="44"/>
      <c r="FG383" s="44"/>
      <c r="FH383" s="44"/>
    </row>
    <row r="384" spans="1:164" ht="16.5" customHeight="1" x14ac:dyDescent="0.35">
      <c r="A384" s="55"/>
      <c r="B384" s="44"/>
      <c r="C384" s="42"/>
      <c r="D384" s="50"/>
      <c r="E384" s="44"/>
      <c r="F384" s="42"/>
      <c r="G384" s="42"/>
      <c r="H384" s="42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44"/>
      <c r="BP384" s="44"/>
      <c r="BQ384" s="44"/>
      <c r="BR384" s="44"/>
      <c r="BS384" s="44"/>
      <c r="BT384" s="44"/>
      <c r="BU384" s="44"/>
      <c r="BV384" s="44"/>
      <c r="BW384" s="44"/>
      <c r="BX384" s="44"/>
      <c r="BY384" s="44"/>
      <c r="BZ384" s="44"/>
      <c r="CA384" s="44"/>
      <c r="CB384" s="44"/>
      <c r="CC384" s="44"/>
      <c r="CD384" s="44"/>
      <c r="CE384" s="44"/>
      <c r="CF384" s="44"/>
      <c r="CG384" s="44"/>
      <c r="CH384" s="44"/>
      <c r="CI384" s="44"/>
      <c r="CJ384" s="44"/>
      <c r="CK384" s="44"/>
      <c r="CL384" s="44"/>
      <c r="CM384" s="44"/>
      <c r="CN384" s="44"/>
      <c r="CO384" s="44"/>
      <c r="CP384" s="44"/>
      <c r="CQ384" s="44"/>
      <c r="CR384" s="44"/>
      <c r="CS384" s="44"/>
      <c r="CT384" s="44"/>
      <c r="CU384" s="44"/>
      <c r="CV384" s="44"/>
      <c r="CW384" s="44"/>
      <c r="CX384" s="44"/>
      <c r="CY384" s="44"/>
      <c r="CZ384" s="44"/>
      <c r="DA384" s="44"/>
      <c r="DB384" s="44"/>
      <c r="DC384" s="44"/>
      <c r="DD384" s="44"/>
      <c r="DE384" s="44"/>
      <c r="DF384" s="44"/>
      <c r="DG384" s="44"/>
      <c r="DH384" s="44"/>
      <c r="DI384" s="44"/>
      <c r="DJ384" s="44"/>
      <c r="DK384" s="44"/>
      <c r="DL384" s="44"/>
      <c r="DM384" s="44"/>
      <c r="DN384" s="44"/>
      <c r="DO384" s="44"/>
      <c r="DP384" s="44"/>
      <c r="DQ384" s="44"/>
      <c r="DR384" s="44"/>
      <c r="DS384" s="44"/>
      <c r="DT384" s="44"/>
      <c r="DU384" s="44"/>
      <c r="DV384" s="44"/>
      <c r="DW384" s="44"/>
      <c r="DX384" s="44"/>
      <c r="DY384" s="44"/>
      <c r="DZ384" s="44"/>
      <c r="EA384" s="44"/>
      <c r="EB384" s="44"/>
      <c r="EC384" s="44"/>
      <c r="ED384" s="44"/>
      <c r="EE384" s="44"/>
      <c r="EF384" s="44"/>
      <c r="EG384" s="44"/>
      <c r="EH384" s="44"/>
      <c r="EI384" s="44"/>
      <c r="EJ384" s="44"/>
      <c r="EK384" s="44"/>
      <c r="EL384" s="44"/>
      <c r="EM384" s="44"/>
      <c r="EN384" s="44"/>
      <c r="EO384" s="44"/>
      <c r="EP384" s="44"/>
      <c r="EQ384" s="44"/>
      <c r="ER384" s="44"/>
      <c r="ES384" s="44"/>
      <c r="ET384" s="44"/>
      <c r="EU384" s="44"/>
      <c r="EV384" s="44"/>
      <c r="EW384" s="44"/>
      <c r="EX384" s="44"/>
      <c r="EY384" s="44"/>
      <c r="EZ384" s="44"/>
      <c r="FA384" s="44"/>
      <c r="FB384" s="44"/>
      <c r="FC384" s="44"/>
      <c r="FD384" s="44"/>
      <c r="FE384" s="44"/>
      <c r="FF384" s="44"/>
      <c r="FG384" s="44"/>
      <c r="FH384" s="44"/>
    </row>
    <row r="385" spans="1:164" ht="16.5" customHeight="1" x14ac:dyDescent="0.35">
      <c r="A385" s="55"/>
      <c r="B385" s="44"/>
      <c r="C385" s="42"/>
      <c r="D385" s="50"/>
      <c r="E385" s="44"/>
      <c r="F385" s="42"/>
      <c r="G385" s="42"/>
      <c r="H385" s="42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44"/>
      <c r="BP385" s="44"/>
      <c r="BQ385" s="44"/>
      <c r="BR385" s="44"/>
      <c r="BS385" s="44"/>
      <c r="BT385" s="44"/>
      <c r="BU385" s="44"/>
      <c r="BV385" s="44"/>
      <c r="BW385" s="44"/>
      <c r="BX385" s="44"/>
      <c r="BY385" s="44"/>
      <c r="BZ385" s="44"/>
      <c r="CA385" s="44"/>
      <c r="CB385" s="44"/>
      <c r="CC385" s="44"/>
      <c r="CD385" s="44"/>
      <c r="CE385" s="44"/>
      <c r="CF385" s="44"/>
      <c r="CG385" s="44"/>
      <c r="CH385" s="44"/>
      <c r="CI385" s="44"/>
      <c r="CJ385" s="44"/>
      <c r="CK385" s="44"/>
      <c r="CL385" s="44"/>
      <c r="CM385" s="44"/>
      <c r="CN385" s="44"/>
      <c r="CO385" s="44"/>
      <c r="CP385" s="44"/>
      <c r="CQ385" s="44"/>
      <c r="CR385" s="44"/>
      <c r="CS385" s="44"/>
      <c r="CT385" s="44"/>
      <c r="CU385" s="44"/>
      <c r="CV385" s="44"/>
      <c r="CW385" s="44"/>
      <c r="CX385" s="44"/>
      <c r="CY385" s="44"/>
      <c r="CZ385" s="44"/>
      <c r="DA385" s="44"/>
      <c r="DB385" s="44"/>
      <c r="DC385" s="44"/>
      <c r="DD385" s="44"/>
      <c r="DE385" s="44"/>
      <c r="DF385" s="44"/>
      <c r="DG385" s="44"/>
      <c r="DH385" s="44"/>
      <c r="DI385" s="44"/>
      <c r="DJ385" s="44"/>
      <c r="DK385" s="44"/>
      <c r="DL385" s="44"/>
      <c r="DM385" s="44"/>
      <c r="DN385" s="44"/>
      <c r="DO385" s="44"/>
      <c r="DP385" s="44"/>
      <c r="DQ385" s="44"/>
      <c r="DR385" s="44"/>
      <c r="DS385" s="44"/>
      <c r="DT385" s="44"/>
      <c r="DU385" s="44"/>
      <c r="DV385" s="44"/>
      <c r="DW385" s="44"/>
      <c r="DX385" s="44"/>
      <c r="DY385" s="44"/>
      <c r="DZ385" s="44"/>
      <c r="EA385" s="44"/>
      <c r="EB385" s="44"/>
      <c r="EC385" s="44"/>
      <c r="ED385" s="44"/>
      <c r="EE385" s="44"/>
      <c r="EF385" s="44"/>
      <c r="EG385" s="44"/>
      <c r="EH385" s="44"/>
      <c r="EI385" s="44"/>
      <c r="EJ385" s="44"/>
      <c r="EK385" s="44"/>
      <c r="EL385" s="44"/>
      <c r="EM385" s="44"/>
      <c r="EN385" s="44"/>
      <c r="EO385" s="44"/>
      <c r="EP385" s="44"/>
      <c r="EQ385" s="44"/>
      <c r="ER385" s="44"/>
      <c r="ES385" s="44"/>
      <c r="ET385" s="44"/>
      <c r="EU385" s="44"/>
      <c r="EV385" s="44"/>
      <c r="EW385" s="44"/>
      <c r="EX385" s="44"/>
      <c r="EY385" s="44"/>
      <c r="EZ385" s="44"/>
      <c r="FA385" s="44"/>
      <c r="FB385" s="44"/>
      <c r="FC385" s="44"/>
      <c r="FD385" s="44"/>
      <c r="FE385" s="44"/>
      <c r="FF385" s="44"/>
      <c r="FG385" s="44"/>
      <c r="FH385" s="44"/>
    </row>
    <row r="386" spans="1:164" ht="16.5" customHeight="1" x14ac:dyDescent="0.35">
      <c r="A386" s="55"/>
      <c r="B386" s="44"/>
      <c r="C386" s="42"/>
      <c r="D386" s="50"/>
      <c r="E386" s="44"/>
      <c r="F386" s="42"/>
      <c r="G386" s="42"/>
      <c r="H386" s="42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  <c r="BP386" s="44"/>
      <c r="BQ386" s="44"/>
      <c r="BR386" s="44"/>
      <c r="BS386" s="44"/>
      <c r="BT386" s="44"/>
      <c r="BU386" s="44"/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/>
      <c r="CP386" s="44"/>
      <c r="CQ386" s="44"/>
      <c r="CR386" s="44"/>
      <c r="CS386" s="44"/>
      <c r="CT386" s="44"/>
      <c r="CU386" s="44"/>
      <c r="CV386" s="44"/>
      <c r="CW386" s="44"/>
      <c r="CX386" s="44"/>
      <c r="CY386" s="44"/>
      <c r="CZ386" s="44"/>
      <c r="DA386" s="44"/>
      <c r="DB386" s="44"/>
      <c r="DC386" s="44"/>
      <c r="DD386" s="44"/>
      <c r="DE386" s="44"/>
      <c r="DF386" s="44"/>
      <c r="DG386" s="44"/>
      <c r="DH386" s="44"/>
      <c r="DI386" s="44"/>
      <c r="DJ386" s="44"/>
      <c r="DK386" s="44"/>
      <c r="DL386" s="44"/>
      <c r="DM386" s="44"/>
      <c r="DN386" s="44"/>
      <c r="DO386" s="44"/>
      <c r="DP386" s="44"/>
      <c r="DQ386" s="44"/>
      <c r="DR386" s="44"/>
      <c r="DS386" s="44"/>
      <c r="DT386" s="44"/>
      <c r="DU386" s="44"/>
      <c r="DV386" s="44"/>
      <c r="DW386" s="44"/>
      <c r="DX386" s="44"/>
      <c r="DY386" s="44"/>
      <c r="DZ386" s="44"/>
      <c r="EA386" s="44"/>
      <c r="EB386" s="44"/>
      <c r="EC386" s="44"/>
      <c r="ED386" s="44"/>
      <c r="EE386" s="44"/>
      <c r="EF386" s="44"/>
      <c r="EG386" s="44"/>
      <c r="EH386" s="44"/>
      <c r="EI386" s="44"/>
      <c r="EJ386" s="44"/>
      <c r="EK386" s="44"/>
      <c r="EL386" s="44"/>
      <c r="EM386" s="44"/>
      <c r="EN386" s="44"/>
      <c r="EO386" s="44"/>
      <c r="EP386" s="44"/>
      <c r="EQ386" s="44"/>
      <c r="ER386" s="44"/>
      <c r="ES386" s="44"/>
      <c r="ET386" s="44"/>
      <c r="EU386" s="44"/>
      <c r="EV386" s="44"/>
      <c r="EW386" s="44"/>
      <c r="EX386" s="44"/>
      <c r="EY386" s="44"/>
      <c r="EZ386" s="44"/>
      <c r="FA386" s="44"/>
      <c r="FB386" s="44"/>
      <c r="FC386" s="44"/>
      <c r="FD386" s="44"/>
      <c r="FE386" s="44"/>
      <c r="FF386" s="44"/>
      <c r="FG386" s="44"/>
      <c r="FH386" s="44"/>
    </row>
    <row r="387" spans="1:164" ht="16.5" customHeight="1" x14ac:dyDescent="0.35">
      <c r="A387" s="55"/>
      <c r="B387" s="44"/>
      <c r="C387" s="42"/>
      <c r="D387" s="50"/>
      <c r="E387" s="44"/>
      <c r="F387" s="42"/>
      <c r="G387" s="42"/>
      <c r="H387" s="42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  <c r="BP387" s="44"/>
      <c r="BQ387" s="44"/>
      <c r="BR387" s="44"/>
      <c r="BS387" s="44"/>
      <c r="BT387" s="44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44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  <c r="DK387" s="44"/>
      <c r="DL387" s="44"/>
      <c r="DM387" s="44"/>
      <c r="DN387" s="44"/>
      <c r="DO387" s="44"/>
      <c r="DP387" s="44"/>
      <c r="DQ387" s="44"/>
      <c r="DR387" s="44"/>
      <c r="DS387" s="44"/>
      <c r="DT387" s="44"/>
      <c r="DU387" s="44"/>
      <c r="DV387" s="44"/>
      <c r="DW387" s="44"/>
      <c r="DX387" s="44"/>
      <c r="DY387" s="44"/>
      <c r="DZ387" s="44"/>
      <c r="EA387" s="44"/>
      <c r="EB387" s="44"/>
      <c r="EC387" s="44"/>
      <c r="ED387" s="44"/>
      <c r="EE387" s="44"/>
      <c r="EF387" s="44"/>
      <c r="EG387" s="44"/>
      <c r="EH387" s="44"/>
      <c r="EI387" s="44"/>
      <c r="EJ387" s="44"/>
      <c r="EK387" s="44"/>
      <c r="EL387" s="44"/>
      <c r="EM387" s="44"/>
      <c r="EN387" s="44"/>
      <c r="EO387" s="44"/>
      <c r="EP387" s="44"/>
      <c r="EQ387" s="44"/>
      <c r="ER387" s="44"/>
      <c r="ES387" s="44"/>
      <c r="ET387" s="44"/>
      <c r="EU387" s="44"/>
      <c r="EV387" s="44"/>
      <c r="EW387" s="44"/>
      <c r="EX387" s="44"/>
      <c r="EY387" s="44"/>
      <c r="EZ387" s="44"/>
      <c r="FA387" s="44"/>
      <c r="FB387" s="44"/>
      <c r="FC387" s="44"/>
      <c r="FD387" s="44"/>
      <c r="FE387" s="44"/>
      <c r="FF387" s="44"/>
      <c r="FG387" s="44"/>
      <c r="FH387" s="44"/>
    </row>
    <row r="388" spans="1:164" ht="16.5" customHeight="1" x14ac:dyDescent="0.35">
      <c r="A388" s="55"/>
      <c r="B388" s="44"/>
      <c r="C388" s="42"/>
      <c r="D388" s="50"/>
      <c r="E388" s="44"/>
      <c r="F388" s="42"/>
      <c r="G388" s="42"/>
      <c r="H388" s="42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44"/>
      <c r="BP388" s="44"/>
      <c r="BQ388" s="44"/>
      <c r="BR388" s="44"/>
      <c r="BS388" s="44"/>
      <c r="BT388" s="44"/>
      <c r="BU388" s="44"/>
      <c r="BV388" s="44"/>
      <c r="BW388" s="44"/>
      <c r="BX388" s="44"/>
      <c r="BY388" s="44"/>
      <c r="BZ388" s="44"/>
      <c r="CA388" s="44"/>
      <c r="CB388" s="44"/>
      <c r="CC388" s="44"/>
      <c r="CD388" s="44"/>
      <c r="CE388" s="44"/>
      <c r="CF388" s="44"/>
      <c r="CG388" s="44"/>
      <c r="CH388" s="44"/>
      <c r="CI388" s="44"/>
      <c r="CJ388" s="44"/>
      <c r="CK388" s="44"/>
      <c r="CL388" s="44"/>
      <c r="CM388" s="44"/>
      <c r="CN388" s="44"/>
      <c r="CO388" s="44"/>
      <c r="CP388" s="44"/>
      <c r="CQ388" s="44"/>
      <c r="CR388" s="44"/>
      <c r="CS388" s="44"/>
      <c r="CT388" s="44"/>
      <c r="CU388" s="44"/>
      <c r="CV388" s="44"/>
      <c r="CW388" s="44"/>
      <c r="CX388" s="44"/>
      <c r="CY388" s="44"/>
      <c r="CZ388" s="44"/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  <c r="DK388" s="44"/>
      <c r="DL388" s="44"/>
      <c r="DM388" s="44"/>
      <c r="DN388" s="44"/>
      <c r="DO388" s="44"/>
      <c r="DP388" s="44"/>
      <c r="DQ388" s="44"/>
      <c r="DR388" s="44"/>
      <c r="DS388" s="44"/>
      <c r="DT388" s="44"/>
      <c r="DU388" s="44"/>
      <c r="DV388" s="44"/>
      <c r="DW388" s="44"/>
      <c r="DX388" s="44"/>
      <c r="DY388" s="44"/>
      <c r="DZ388" s="44"/>
      <c r="EA388" s="44"/>
      <c r="EB388" s="44"/>
      <c r="EC388" s="44"/>
      <c r="ED388" s="44"/>
      <c r="EE388" s="44"/>
      <c r="EF388" s="44"/>
      <c r="EG388" s="44"/>
      <c r="EH388" s="44"/>
      <c r="EI388" s="44"/>
      <c r="EJ388" s="44"/>
      <c r="EK388" s="44"/>
      <c r="EL388" s="44"/>
      <c r="EM388" s="44"/>
      <c r="EN388" s="44"/>
      <c r="EO388" s="44"/>
      <c r="EP388" s="44"/>
      <c r="EQ388" s="44"/>
      <c r="ER388" s="44"/>
      <c r="ES388" s="44"/>
      <c r="ET388" s="44"/>
      <c r="EU388" s="44"/>
      <c r="EV388" s="44"/>
      <c r="EW388" s="44"/>
      <c r="EX388" s="44"/>
      <c r="EY388" s="44"/>
      <c r="EZ388" s="44"/>
      <c r="FA388" s="44"/>
      <c r="FB388" s="44"/>
      <c r="FC388" s="44"/>
      <c r="FD388" s="44"/>
      <c r="FE388" s="44"/>
      <c r="FF388" s="44"/>
      <c r="FG388" s="44"/>
      <c r="FH388" s="44"/>
    </row>
    <row r="389" spans="1:164" ht="16.5" customHeight="1" x14ac:dyDescent="0.35">
      <c r="A389" s="55"/>
      <c r="B389" s="44"/>
      <c r="C389" s="42"/>
      <c r="D389" s="50"/>
      <c r="E389" s="44"/>
      <c r="F389" s="42"/>
      <c r="G389" s="42"/>
      <c r="H389" s="42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  <c r="BP389" s="44"/>
      <c r="BQ389" s="44"/>
      <c r="BR389" s="44"/>
      <c r="BS389" s="44"/>
      <c r="BT389" s="44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44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  <c r="DK389" s="44"/>
      <c r="DL389" s="44"/>
      <c r="DM389" s="44"/>
      <c r="DN389" s="44"/>
      <c r="DO389" s="44"/>
      <c r="DP389" s="44"/>
      <c r="DQ389" s="44"/>
      <c r="DR389" s="44"/>
      <c r="DS389" s="44"/>
      <c r="DT389" s="44"/>
      <c r="DU389" s="44"/>
      <c r="DV389" s="44"/>
      <c r="DW389" s="44"/>
      <c r="DX389" s="44"/>
      <c r="DY389" s="44"/>
      <c r="DZ389" s="44"/>
      <c r="EA389" s="44"/>
      <c r="EB389" s="44"/>
      <c r="EC389" s="44"/>
      <c r="ED389" s="44"/>
      <c r="EE389" s="44"/>
      <c r="EF389" s="44"/>
      <c r="EG389" s="44"/>
      <c r="EH389" s="44"/>
      <c r="EI389" s="44"/>
      <c r="EJ389" s="44"/>
      <c r="EK389" s="44"/>
      <c r="EL389" s="44"/>
      <c r="EM389" s="44"/>
      <c r="EN389" s="44"/>
      <c r="EO389" s="44"/>
      <c r="EP389" s="44"/>
      <c r="EQ389" s="44"/>
      <c r="ER389" s="44"/>
      <c r="ES389" s="44"/>
      <c r="ET389" s="44"/>
      <c r="EU389" s="44"/>
      <c r="EV389" s="44"/>
      <c r="EW389" s="44"/>
      <c r="EX389" s="44"/>
      <c r="EY389" s="44"/>
      <c r="EZ389" s="44"/>
      <c r="FA389" s="44"/>
      <c r="FB389" s="44"/>
      <c r="FC389" s="44"/>
      <c r="FD389" s="44"/>
      <c r="FE389" s="44"/>
      <c r="FF389" s="44"/>
      <c r="FG389" s="44"/>
      <c r="FH389" s="44"/>
    </row>
    <row r="390" spans="1:164" ht="16.5" customHeight="1" x14ac:dyDescent="0.35">
      <c r="A390" s="55"/>
      <c r="B390" s="44"/>
      <c r="C390" s="42"/>
      <c r="D390" s="50"/>
      <c r="E390" s="44"/>
      <c r="F390" s="42"/>
      <c r="G390" s="42"/>
      <c r="H390" s="42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44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  <c r="DK390" s="44"/>
      <c r="DL390" s="44"/>
      <c r="DM390" s="44"/>
      <c r="DN390" s="44"/>
      <c r="DO390" s="44"/>
      <c r="DP390" s="44"/>
      <c r="DQ390" s="44"/>
      <c r="DR390" s="44"/>
      <c r="DS390" s="44"/>
      <c r="DT390" s="44"/>
      <c r="DU390" s="44"/>
      <c r="DV390" s="44"/>
      <c r="DW390" s="44"/>
      <c r="DX390" s="44"/>
      <c r="DY390" s="44"/>
      <c r="DZ390" s="44"/>
      <c r="EA390" s="44"/>
      <c r="EB390" s="44"/>
      <c r="EC390" s="44"/>
      <c r="ED390" s="44"/>
      <c r="EE390" s="44"/>
      <c r="EF390" s="44"/>
      <c r="EG390" s="44"/>
      <c r="EH390" s="44"/>
      <c r="EI390" s="44"/>
      <c r="EJ390" s="44"/>
      <c r="EK390" s="44"/>
      <c r="EL390" s="44"/>
      <c r="EM390" s="44"/>
      <c r="EN390" s="44"/>
      <c r="EO390" s="44"/>
      <c r="EP390" s="44"/>
      <c r="EQ390" s="44"/>
      <c r="ER390" s="44"/>
      <c r="ES390" s="44"/>
      <c r="ET390" s="44"/>
      <c r="EU390" s="44"/>
      <c r="EV390" s="44"/>
      <c r="EW390" s="44"/>
      <c r="EX390" s="44"/>
      <c r="EY390" s="44"/>
      <c r="EZ390" s="44"/>
      <c r="FA390" s="44"/>
      <c r="FB390" s="44"/>
      <c r="FC390" s="44"/>
      <c r="FD390" s="44"/>
      <c r="FE390" s="44"/>
      <c r="FF390" s="44"/>
      <c r="FG390" s="44"/>
      <c r="FH390" s="44"/>
    </row>
    <row r="391" spans="1:164" ht="16.5" customHeight="1" x14ac:dyDescent="0.35">
      <c r="A391" s="55"/>
      <c r="B391" s="44"/>
      <c r="C391" s="42"/>
      <c r="D391" s="50"/>
      <c r="E391" s="44"/>
      <c r="F391" s="42"/>
      <c r="G391" s="42"/>
      <c r="H391" s="42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44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  <c r="DK391" s="44"/>
      <c r="DL391" s="44"/>
      <c r="DM391" s="44"/>
      <c r="DN391" s="44"/>
      <c r="DO391" s="44"/>
      <c r="DP391" s="44"/>
      <c r="DQ391" s="44"/>
      <c r="DR391" s="44"/>
      <c r="DS391" s="44"/>
      <c r="DT391" s="44"/>
      <c r="DU391" s="44"/>
      <c r="DV391" s="44"/>
      <c r="DW391" s="44"/>
      <c r="DX391" s="44"/>
      <c r="DY391" s="44"/>
      <c r="DZ391" s="44"/>
      <c r="EA391" s="44"/>
      <c r="EB391" s="44"/>
      <c r="EC391" s="44"/>
      <c r="ED391" s="44"/>
      <c r="EE391" s="44"/>
      <c r="EF391" s="44"/>
      <c r="EG391" s="44"/>
      <c r="EH391" s="44"/>
      <c r="EI391" s="44"/>
      <c r="EJ391" s="44"/>
      <c r="EK391" s="44"/>
      <c r="EL391" s="44"/>
      <c r="EM391" s="44"/>
      <c r="EN391" s="44"/>
      <c r="EO391" s="44"/>
      <c r="EP391" s="44"/>
      <c r="EQ391" s="44"/>
      <c r="ER391" s="44"/>
      <c r="ES391" s="44"/>
      <c r="ET391" s="44"/>
      <c r="EU391" s="44"/>
      <c r="EV391" s="44"/>
      <c r="EW391" s="44"/>
      <c r="EX391" s="44"/>
      <c r="EY391" s="44"/>
      <c r="EZ391" s="44"/>
      <c r="FA391" s="44"/>
      <c r="FB391" s="44"/>
      <c r="FC391" s="44"/>
      <c r="FD391" s="44"/>
      <c r="FE391" s="44"/>
      <c r="FF391" s="44"/>
      <c r="FG391" s="44"/>
      <c r="FH391" s="44"/>
    </row>
    <row r="392" spans="1:164" ht="16.5" customHeight="1" x14ac:dyDescent="0.35">
      <c r="A392" s="55"/>
      <c r="B392" s="44"/>
      <c r="C392" s="42"/>
      <c r="D392" s="50"/>
      <c r="E392" s="44"/>
      <c r="F392" s="42"/>
      <c r="G392" s="42"/>
      <c r="H392" s="42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44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  <c r="DK392" s="44"/>
      <c r="DL392" s="44"/>
      <c r="DM392" s="44"/>
      <c r="DN392" s="44"/>
      <c r="DO392" s="44"/>
      <c r="DP392" s="44"/>
      <c r="DQ392" s="44"/>
      <c r="DR392" s="44"/>
      <c r="DS392" s="44"/>
      <c r="DT392" s="44"/>
      <c r="DU392" s="44"/>
      <c r="DV392" s="44"/>
      <c r="DW392" s="44"/>
      <c r="DX392" s="44"/>
      <c r="DY392" s="44"/>
      <c r="DZ392" s="44"/>
      <c r="EA392" s="44"/>
      <c r="EB392" s="44"/>
      <c r="EC392" s="44"/>
      <c r="ED392" s="44"/>
      <c r="EE392" s="44"/>
      <c r="EF392" s="44"/>
      <c r="EG392" s="44"/>
      <c r="EH392" s="44"/>
      <c r="EI392" s="44"/>
      <c r="EJ392" s="44"/>
      <c r="EK392" s="44"/>
      <c r="EL392" s="44"/>
      <c r="EM392" s="44"/>
      <c r="EN392" s="44"/>
      <c r="EO392" s="44"/>
      <c r="EP392" s="44"/>
      <c r="EQ392" s="44"/>
      <c r="ER392" s="44"/>
      <c r="ES392" s="44"/>
      <c r="ET392" s="44"/>
      <c r="EU392" s="44"/>
      <c r="EV392" s="44"/>
      <c r="EW392" s="44"/>
      <c r="EX392" s="44"/>
      <c r="EY392" s="44"/>
      <c r="EZ392" s="44"/>
      <c r="FA392" s="44"/>
      <c r="FB392" s="44"/>
      <c r="FC392" s="44"/>
      <c r="FD392" s="44"/>
      <c r="FE392" s="44"/>
      <c r="FF392" s="44"/>
      <c r="FG392" s="44"/>
      <c r="FH392" s="44"/>
    </row>
    <row r="393" spans="1:164" ht="16.5" customHeight="1" x14ac:dyDescent="0.35">
      <c r="A393" s="55"/>
      <c r="B393" s="44"/>
      <c r="C393" s="42"/>
      <c r="D393" s="50"/>
      <c r="E393" s="44"/>
      <c r="F393" s="42"/>
      <c r="G393" s="42"/>
      <c r="H393" s="42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44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  <c r="DK393" s="44"/>
      <c r="DL393" s="44"/>
      <c r="DM393" s="44"/>
      <c r="DN393" s="44"/>
      <c r="DO393" s="44"/>
      <c r="DP393" s="44"/>
      <c r="DQ393" s="44"/>
      <c r="DR393" s="44"/>
      <c r="DS393" s="44"/>
      <c r="DT393" s="44"/>
      <c r="DU393" s="44"/>
      <c r="DV393" s="44"/>
      <c r="DW393" s="44"/>
      <c r="DX393" s="44"/>
      <c r="DY393" s="44"/>
      <c r="DZ393" s="44"/>
      <c r="EA393" s="44"/>
      <c r="EB393" s="44"/>
      <c r="EC393" s="44"/>
      <c r="ED393" s="44"/>
      <c r="EE393" s="44"/>
      <c r="EF393" s="44"/>
      <c r="EG393" s="44"/>
      <c r="EH393" s="44"/>
      <c r="EI393" s="44"/>
      <c r="EJ393" s="44"/>
      <c r="EK393" s="44"/>
      <c r="EL393" s="44"/>
      <c r="EM393" s="44"/>
      <c r="EN393" s="44"/>
      <c r="EO393" s="44"/>
      <c r="EP393" s="44"/>
      <c r="EQ393" s="44"/>
      <c r="ER393" s="44"/>
      <c r="ES393" s="44"/>
      <c r="ET393" s="44"/>
      <c r="EU393" s="44"/>
      <c r="EV393" s="44"/>
      <c r="EW393" s="44"/>
      <c r="EX393" s="44"/>
      <c r="EY393" s="44"/>
      <c r="EZ393" s="44"/>
      <c r="FA393" s="44"/>
      <c r="FB393" s="44"/>
      <c r="FC393" s="44"/>
      <c r="FD393" s="44"/>
      <c r="FE393" s="44"/>
      <c r="FF393" s="44"/>
      <c r="FG393" s="44"/>
      <c r="FH393" s="44"/>
    </row>
    <row r="394" spans="1:164" ht="16.5" customHeight="1" x14ac:dyDescent="0.35">
      <c r="A394" s="55"/>
      <c r="B394" s="44"/>
      <c r="C394" s="42"/>
      <c r="D394" s="50"/>
      <c r="E394" s="44"/>
      <c r="F394" s="42"/>
      <c r="G394" s="42"/>
      <c r="H394" s="42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44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  <c r="DK394" s="44"/>
      <c r="DL394" s="44"/>
      <c r="DM394" s="44"/>
      <c r="DN394" s="44"/>
      <c r="DO394" s="44"/>
      <c r="DP394" s="44"/>
      <c r="DQ394" s="44"/>
      <c r="DR394" s="44"/>
      <c r="DS394" s="44"/>
      <c r="DT394" s="44"/>
      <c r="DU394" s="44"/>
      <c r="DV394" s="44"/>
      <c r="DW394" s="44"/>
      <c r="DX394" s="44"/>
      <c r="DY394" s="44"/>
      <c r="DZ394" s="44"/>
      <c r="EA394" s="44"/>
      <c r="EB394" s="44"/>
      <c r="EC394" s="44"/>
      <c r="ED394" s="44"/>
      <c r="EE394" s="44"/>
      <c r="EF394" s="44"/>
      <c r="EG394" s="44"/>
      <c r="EH394" s="44"/>
      <c r="EI394" s="44"/>
      <c r="EJ394" s="44"/>
      <c r="EK394" s="44"/>
      <c r="EL394" s="44"/>
      <c r="EM394" s="44"/>
      <c r="EN394" s="44"/>
      <c r="EO394" s="44"/>
      <c r="EP394" s="44"/>
      <c r="EQ394" s="44"/>
      <c r="ER394" s="44"/>
      <c r="ES394" s="44"/>
      <c r="ET394" s="44"/>
      <c r="EU394" s="44"/>
      <c r="EV394" s="44"/>
      <c r="EW394" s="44"/>
      <c r="EX394" s="44"/>
      <c r="EY394" s="44"/>
      <c r="EZ394" s="44"/>
      <c r="FA394" s="44"/>
      <c r="FB394" s="44"/>
      <c r="FC394" s="44"/>
      <c r="FD394" s="44"/>
      <c r="FE394" s="44"/>
      <c r="FF394" s="44"/>
      <c r="FG394" s="44"/>
      <c r="FH394" s="44"/>
    </row>
    <row r="395" spans="1:164" ht="16.5" customHeight="1" x14ac:dyDescent="0.35">
      <c r="A395" s="55"/>
      <c r="B395" s="44"/>
      <c r="C395" s="42"/>
      <c r="D395" s="50"/>
      <c r="E395" s="44"/>
      <c r="F395" s="42"/>
      <c r="G395" s="42"/>
      <c r="H395" s="42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44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  <c r="DK395" s="44"/>
      <c r="DL395" s="44"/>
      <c r="DM395" s="44"/>
      <c r="DN395" s="44"/>
      <c r="DO395" s="44"/>
      <c r="DP395" s="44"/>
      <c r="DQ395" s="44"/>
      <c r="DR395" s="44"/>
      <c r="DS395" s="44"/>
      <c r="DT395" s="44"/>
      <c r="DU395" s="44"/>
      <c r="DV395" s="44"/>
      <c r="DW395" s="44"/>
      <c r="DX395" s="44"/>
      <c r="DY395" s="44"/>
      <c r="DZ395" s="44"/>
      <c r="EA395" s="44"/>
      <c r="EB395" s="44"/>
      <c r="EC395" s="44"/>
      <c r="ED395" s="44"/>
      <c r="EE395" s="44"/>
      <c r="EF395" s="44"/>
      <c r="EG395" s="44"/>
      <c r="EH395" s="44"/>
      <c r="EI395" s="44"/>
      <c r="EJ395" s="44"/>
      <c r="EK395" s="44"/>
      <c r="EL395" s="44"/>
      <c r="EM395" s="44"/>
      <c r="EN395" s="44"/>
      <c r="EO395" s="44"/>
      <c r="EP395" s="44"/>
      <c r="EQ395" s="44"/>
      <c r="ER395" s="44"/>
      <c r="ES395" s="44"/>
      <c r="ET395" s="44"/>
      <c r="EU395" s="44"/>
      <c r="EV395" s="44"/>
      <c r="EW395" s="44"/>
      <c r="EX395" s="44"/>
      <c r="EY395" s="44"/>
      <c r="EZ395" s="44"/>
      <c r="FA395" s="44"/>
      <c r="FB395" s="44"/>
      <c r="FC395" s="44"/>
      <c r="FD395" s="44"/>
      <c r="FE395" s="44"/>
      <c r="FF395" s="44"/>
      <c r="FG395" s="44"/>
      <c r="FH395" s="44"/>
    </row>
    <row r="396" spans="1:164" ht="16.5" customHeight="1" x14ac:dyDescent="0.35">
      <c r="A396" s="55"/>
      <c r="B396" s="44"/>
      <c r="C396" s="42"/>
      <c r="D396" s="50"/>
      <c r="E396" s="44"/>
      <c r="F396" s="42"/>
      <c r="G396" s="42"/>
      <c r="H396" s="42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44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  <c r="DK396" s="44"/>
      <c r="DL396" s="44"/>
      <c r="DM396" s="44"/>
      <c r="DN396" s="44"/>
      <c r="DO396" s="44"/>
      <c r="DP396" s="44"/>
      <c r="DQ396" s="44"/>
      <c r="DR396" s="44"/>
      <c r="DS396" s="44"/>
      <c r="DT396" s="44"/>
      <c r="DU396" s="44"/>
      <c r="DV396" s="44"/>
      <c r="DW396" s="44"/>
      <c r="DX396" s="44"/>
      <c r="DY396" s="44"/>
      <c r="DZ396" s="44"/>
      <c r="EA396" s="44"/>
      <c r="EB396" s="44"/>
      <c r="EC396" s="44"/>
      <c r="ED396" s="44"/>
      <c r="EE396" s="44"/>
      <c r="EF396" s="44"/>
      <c r="EG396" s="44"/>
      <c r="EH396" s="44"/>
      <c r="EI396" s="44"/>
      <c r="EJ396" s="44"/>
      <c r="EK396" s="44"/>
      <c r="EL396" s="44"/>
      <c r="EM396" s="44"/>
      <c r="EN396" s="44"/>
      <c r="EO396" s="44"/>
      <c r="EP396" s="44"/>
      <c r="EQ396" s="44"/>
      <c r="ER396" s="44"/>
      <c r="ES396" s="44"/>
      <c r="ET396" s="44"/>
      <c r="EU396" s="44"/>
      <c r="EV396" s="44"/>
      <c r="EW396" s="44"/>
      <c r="EX396" s="44"/>
      <c r="EY396" s="44"/>
      <c r="EZ396" s="44"/>
      <c r="FA396" s="44"/>
      <c r="FB396" s="44"/>
      <c r="FC396" s="44"/>
      <c r="FD396" s="44"/>
      <c r="FE396" s="44"/>
      <c r="FF396" s="44"/>
      <c r="FG396" s="44"/>
      <c r="FH396" s="44"/>
    </row>
    <row r="397" spans="1:164" ht="16.5" customHeight="1" x14ac:dyDescent="0.35">
      <c r="A397" s="55"/>
      <c r="B397" s="44"/>
      <c r="C397" s="42"/>
      <c r="D397" s="50"/>
      <c r="E397" s="44"/>
      <c r="F397" s="42"/>
      <c r="G397" s="42"/>
      <c r="H397" s="42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44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  <c r="DK397" s="44"/>
      <c r="DL397" s="44"/>
      <c r="DM397" s="44"/>
      <c r="DN397" s="44"/>
      <c r="DO397" s="44"/>
      <c r="DP397" s="44"/>
      <c r="DQ397" s="44"/>
      <c r="DR397" s="44"/>
      <c r="DS397" s="44"/>
      <c r="DT397" s="44"/>
      <c r="DU397" s="44"/>
      <c r="DV397" s="44"/>
      <c r="DW397" s="44"/>
      <c r="DX397" s="44"/>
      <c r="DY397" s="44"/>
      <c r="DZ397" s="44"/>
      <c r="EA397" s="44"/>
      <c r="EB397" s="44"/>
      <c r="EC397" s="44"/>
      <c r="ED397" s="44"/>
      <c r="EE397" s="44"/>
      <c r="EF397" s="44"/>
      <c r="EG397" s="44"/>
      <c r="EH397" s="44"/>
      <c r="EI397" s="44"/>
      <c r="EJ397" s="44"/>
      <c r="EK397" s="44"/>
      <c r="EL397" s="44"/>
      <c r="EM397" s="44"/>
      <c r="EN397" s="44"/>
      <c r="EO397" s="44"/>
      <c r="EP397" s="44"/>
      <c r="EQ397" s="44"/>
      <c r="ER397" s="44"/>
      <c r="ES397" s="44"/>
      <c r="ET397" s="44"/>
      <c r="EU397" s="44"/>
      <c r="EV397" s="44"/>
      <c r="EW397" s="44"/>
      <c r="EX397" s="44"/>
      <c r="EY397" s="44"/>
      <c r="EZ397" s="44"/>
      <c r="FA397" s="44"/>
      <c r="FB397" s="44"/>
      <c r="FC397" s="44"/>
      <c r="FD397" s="44"/>
      <c r="FE397" s="44"/>
      <c r="FF397" s="44"/>
      <c r="FG397" s="44"/>
      <c r="FH397" s="44"/>
    </row>
    <row r="398" spans="1:164" ht="16.5" customHeight="1" x14ac:dyDescent="0.35">
      <c r="A398" s="55"/>
      <c r="B398" s="44"/>
      <c r="C398" s="42"/>
      <c r="D398" s="50"/>
      <c r="E398" s="44"/>
      <c r="F398" s="42"/>
      <c r="G398" s="42"/>
      <c r="H398" s="42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44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  <c r="DK398" s="44"/>
      <c r="DL398" s="44"/>
      <c r="DM398" s="44"/>
      <c r="DN398" s="44"/>
      <c r="DO398" s="44"/>
      <c r="DP398" s="44"/>
      <c r="DQ398" s="44"/>
      <c r="DR398" s="44"/>
      <c r="DS398" s="44"/>
      <c r="DT398" s="44"/>
      <c r="DU398" s="44"/>
      <c r="DV398" s="44"/>
      <c r="DW398" s="44"/>
      <c r="DX398" s="44"/>
      <c r="DY398" s="44"/>
      <c r="DZ398" s="44"/>
      <c r="EA398" s="44"/>
      <c r="EB398" s="44"/>
      <c r="EC398" s="44"/>
      <c r="ED398" s="44"/>
      <c r="EE398" s="44"/>
      <c r="EF398" s="44"/>
      <c r="EG398" s="44"/>
      <c r="EH398" s="44"/>
      <c r="EI398" s="44"/>
      <c r="EJ398" s="44"/>
      <c r="EK398" s="44"/>
      <c r="EL398" s="44"/>
      <c r="EM398" s="44"/>
      <c r="EN398" s="44"/>
      <c r="EO398" s="44"/>
      <c r="EP398" s="44"/>
      <c r="EQ398" s="44"/>
      <c r="ER398" s="44"/>
      <c r="ES398" s="44"/>
      <c r="ET398" s="44"/>
      <c r="EU398" s="44"/>
      <c r="EV398" s="44"/>
      <c r="EW398" s="44"/>
      <c r="EX398" s="44"/>
      <c r="EY398" s="44"/>
      <c r="EZ398" s="44"/>
      <c r="FA398" s="44"/>
      <c r="FB398" s="44"/>
      <c r="FC398" s="44"/>
      <c r="FD398" s="44"/>
      <c r="FE398" s="44"/>
      <c r="FF398" s="44"/>
      <c r="FG398" s="44"/>
      <c r="FH398" s="44"/>
    </row>
    <row r="399" spans="1:164" ht="16.5" customHeight="1" x14ac:dyDescent="0.35">
      <c r="A399" s="55"/>
      <c r="B399" s="44"/>
      <c r="C399" s="42"/>
      <c r="D399" s="50"/>
      <c r="E399" s="44"/>
      <c r="F399" s="42"/>
      <c r="G399" s="42"/>
      <c r="H399" s="42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44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  <c r="DK399" s="44"/>
      <c r="DL399" s="44"/>
      <c r="DM399" s="44"/>
      <c r="DN399" s="44"/>
      <c r="DO399" s="44"/>
      <c r="DP399" s="44"/>
      <c r="DQ399" s="44"/>
      <c r="DR399" s="44"/>
      <c r="DS399" s="44"/>
      <c r="DT399" s="44"/>
      <c r="DU399" s="44"/>
      <c r="DV399" s="44"/>
      <c r="DW399" s="44"/>
      <c r="DX399" s="44"/>
      <c r="DY399" s="44"/>
      <c r="DZ399" s="44"/>
      <c r="EA399" s="44"/>
      <c r="EB399" s="44"/>
      <c r="EC399" s="44"/>
      <c r="ED399" s="44"/>
      <c r="EE399" s="44"/>
      <c r="EF399" s="44"/>
      <c r="EG399" s="44"/>
      <c r="EH399" s="44"/>
      <c r="EI399" s="44"/>
      <c r="EJ399" s="44"/>
      <c r="EK399" s="44"/>
      <c r="EL399" s="44"/>
      <c r="EM399" s="44"/>
      <c r="EN399" s="44"/>
      <c r="EO399" s="44"/>
      <c r="EP399" s="44"/>
      <c r="EQ399" s="44"/>
      <c r="ER399" s="44"/>
      <c r="ES399" s="44"/>
      <c r="ET399" s="44"/>
      <c r="EU399" s="44"/>
      <c r="EV399" s="44"/>
      <c r="EW399" s="44"/>
      <c r="EX399" s="44"/>
      <c r="EY399" s="44"/>
      <c r="EZ399" s="44"/>
      <c r="FA399" s="44"/>
      <c r="FB399" s="44"/>
      <c r="FC399" s="44"/>
      <c r="FD399" s="44"/>
      <c r="FE399" s="44"/>
      <c r="FF399" s="44"/>
      <c r="FG399" s="44"/>
      <c r="FH399" s="44"/>
    </row>
    <row r="400" spans="1:164" ht="16.5" customHeight="1" x14ac:dyDescent="0.35">
      <c r="A400" s="55"/>
      <c r="B400" s="44"/>
      <c r="C400" s="42"/>
      <c r="D400" s="50"/>
      <c r="E400" s="44"/>
      <c r="F400" s="42"/>
      <c r="G400" s="42"/>
      <c r="H400" s="42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  <c r="BP400" s="44"/>
      <c r="BQ400" s="44"/>
      <c r="BR400" s="44"/>
      <c r="BS400" s="44"/>
      <c r="BT400" s="44"/>
      <c r="BU400" s="44"/>
      <c r="BV400" s="44"/>
      <c r="BW400" s="44"/>
      <c r="BX400" s="44"/>
      <c r="BY400" s="44"/>
      <c r="BZ400" s="44"/>
      <c r="CA400" s="44"/>
      <c r="CB400" s="44"/>
      <c r="CC400" s="44"/>
      <c r="CD400" s="44"/>
      <c r="CE400" s="44"/>
      <c r="CF400" s="44"/>
      <c r="CG400" s="44"/>
      <c r="CH400" s="44"/>
      <c r="CI400" s="44"/>
      <c r="CJ400" s="44"/>
      <c r="CK400" s="44"/>
      <c r="CL400" s="44"/>
      <c r="CM400" s="44"/>
      <c r="CN400" s="44"/>
      <c r="CO400" s="44"/>
      <c r="CP400" s="44"/>
      <c r="CQ400" s="44"/>
      <c r="CR400" s="44"/>
      <c r="CS400" s="44"/>
      <c r="CT400" s="44"/>
      <c r="CU400" s="44"/>
      <c r="CV400" s="44"/>
      <c r="CW400" s="44"/>
      <c r="CX400" s="44"/>
      <c r="CY400" s="44"/>
      <c r="CZ400" s="44"/>
      <c r="DA400" s="44"/>
      <c r="DB400" s="44"/>
      <c r="DC400" s="44"/>
      <c r="DD400" s="44"/>
      <c r="DE400" s="44"/>
      <c r="DF400" s="44"/>
      <c r="DG400" s="44"/>
      <c r="DH400" s="44"/>
      <c r="DI400" s="44"/>
      <c r="DJ400" s="44"/>
      <c r="DK400" s="44"/>
      <c r="DL400" s="44"/>
      <c r="DM400" s="44"/>
      <c r="DN400" s="44"/>
      <c r="DO400" s="44"/>
      <c r="DP400" s="44"/>
      <c r="DQ400" s="44"/>
      <c r="DR400" s="44"/>
      <c r="DS400" s="44"/>
      <c r="DT400" s="44"/>
      <c r="DU400" s="44"/>
      <c r="DV400" s="44"/>
      <c r="DW400" s="44"/>
      <c r="DX400" s="44"/>
      <c r="DY400" s="44"/>
      <c r="DZ400" s="44"/>
      <c r="EA400" s="44"/>
      <c r="EB400" s="44"/>
      <c r="EC400" s="44"/>
      <c r="ED400" s="44"/>
      <c r="EE400" s="44"/>
      <c r="EF400" s="44"/>
      <c r="EG400" s="44"/>
      <c r="EH400" s="44"/>
      <c r="EI400" s="44"/>
      <c r="EJ400" s="44"/>
      <c r="EK400" s="44"/>
      <c r="EL400" s="44"/>
      <c r="EM400" s="44"/>
      <c r="EN400" s="44"/>
      <c r="EO400" s="44"/>
      <c r="EP400" s="44"/>
      <c r="EQ400" s="44"/>
      <c r="ER400" s="44"/>
      <c r="ES400" s="44"/>
      <c r="ET400" s="44"/>
      <c r="EU400" s="44"/>
      <c r="EV400" s="44"/>
      <c r="EW400" s="44"/>
      <c r="EX400" s="44"/>
      <c r="EY400" s="44"/>
      <c r="EZ400" s="44"/>
      <c r="FA400" s="44"/>
      <c r="FB400" s="44"/>
      <c r="FC400" s="44"/>
      <c r="FD400" s="44"/>
      <c r="FE400" s="44"/>
      <c r="FF400" s="44"/>
      <c r="FG400" s="44"/>
      <c r="FH400" s="44"/>
    </row>
    <row r="401" spans="1:164" ht="16.5" customHeight="1" x14ac:dyDescent="0.35">
      <c r="A401" s="55"/>
      <c r="B401" s="44"/>
      <c r="C401" s="42"/>
      <c r="D401" s="50"/>
      <c r="E401" s="44"/>
      <c r="F401" s="42"/>
      <c r="G401" s="42"/>
      <c r="H401" s="42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  <c r="BP401" s="44"/>
      <c r="BQ401" s="44"/>
      <c r="BR401" s="44"/>
      <c r="BS401" s="44"/>
      <c r="BT401" s="44"/>
      <c r="BU401" s="44"/>
      <c r="BV401" s="44"/>
      <c r="BW401" s="44"/>
      <c r="BX401" s="44"/>
      <c r="BY401" s="44"/>
      <c r="BZ401" s="44"/>
      <c r="CA401" s="44"/>
      <c r="CB401" s="44"/>
      <c r="CC401" s="44"/>
      <c r="CD401" s="44"/>
      <c r="CE401" s="44"/>
      <c r="CF401" s="44"/>
      <c r="CG401" s="44"/>
      <c r="CH401" s="44"/>
      <c r="CI401" s="44"/>
      <c r="CJ401" s="44"/>
      <c r="CK401" s="44"/>
      <c r="CL401" s="44"/>
      <c r="CM401" s="44"/>
      <c r="CN401" s="44"/>
      <c r="CO401" s="44"/>
      <c r="CP401" s="44"/>
      <c r="CQ401" s="44"/>
      <c r="CR401" s="44"/>
      <c r="CS401" s="44"/>
      <c r="CT401" s="44"/>
      <c r="CU401" s="44"/>
      <c r="CV401" s="44"/>
      <c r="CW401" s="44"/>
      <c r="CX401" s="44"/>
      <c r="CY401" s="44"/>
      <c r="CZ401" s="44"/>
      <c r="DA401" s="44"/>
      <c r="DB401" s="44"/>
      <c r="DC401" s="44"/>
      <c r="DD401" s="44"/>
      <c r="DE401" s="44"/>
      <c r="DF401" s="44"/>
      <c r="DG401" s="44"/>
      <c r="DH401" s="44"/>
      <c r="DI401" s="44"/>
      <c r="DJ401" s="44"/>
      <c r="DK401" s="44"/>
      <c r="DL401" s="44"/>
      <c r="DM401" s="44"/>
      <c r="DN401" s="44"/>
      <c r="DO401" s="44"/>
      <c r="DP401" s="44"/>
      <c r="DQ401" s="44"/>
      <c r="DR401" s="44"/>
      <c r="DS401" s="44"/>
      <c r="DT401" s="44"/>
      <c r="DU401" s="44"/>
      <c r="DV401" s="44"/>
      <c r="DW401" s="44"/>
      <c r="DX401" s="44"/>
      <c r="DY401" s="44"/>
      <c r="DZ401" s="44"/>
      <c r="EA401" s="44"/>
      <c r="EB401" s="44"/>
      <c r="EC401" s="44"/>
      <c r="ED401" s="44"/>
      <c r="EE401" s="44"/>
      <c r="EF401" s="44"/>
      <c r="EG401" s="44"/>
      <c r="EH401" s="44"/>
      <c r="EI401" s="44"/>
      <c r="EJ401" s="44"/>
      <c r="EK401" s="44"/>
      <c r="EL401" s="44"/>
      <c r="EM401" s="44"/>
      <c r="EN401" s="44"/>
      <c r="EO401" s="44"/>
      <c r="EP401" s="44"/>
      <c r="EQ401" s="44"/>
      <c r="ER401" s="44"/>
      <c r="ES401" s="44"/>
      <c r="ET401" s="44"/>
      <c r="EU401" s="44"/>
      <c r="EV401" s="44"/>
      <c r="EW401" s="44"/>
      <c r="EX401" s="44"/>
      <c r="EY401" s="44"/>
      <c r="EZ401" s="44"/>
      <c r="FA401" s="44"/>
      <c r="FB401" s="44"/>
      <c r="FC401" s="44"/>
      <c r="FD401" s="44"/>
      <c r="FE401" s="44"/>
      <c r="FF401" s="44"/>
      <c r="FG401" s="44"/>
      <c r="FH401" s="44"/>
    </row>
    <row r="402" spans="1:164" ht="16.5" customHeight="1" x14ac:dyDescent="0.35">
      <c r="A402" s="55"/>
      <c r="B402" s="44"/>
      <c r="C402" s="42"/>
      <c r="D402" s="50"/>
      <c r="E402" s="44"/>
      <c r="F402" s="42"/>
      <c r="G402" s="42"/>
      <c r="H402" s="42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44"/>
      <c r="BP402" s="44"/>
      <c r="BQ402" s="44"/>
      <c r="BR402" s="44"/>
      <c r="BS402" s="44"/>
      <c r="BT402" s="44"/>
      <c r="BU402" s="44"/>
      <c r="BV402" s="44"/>
      <c r="BW402" s="44"/>
      <c r="BX402" s="44"/>
      <c r="BY402" s="44"/>
      <c r="BZ402" s="44"/>
      <c r="CA402" s="44"/>
      <c r="CB402" s="44"/>
      <c r="CC402" s="44"/>
      <c r="CD402" s="44"/>
      <c r="CE402" s="44"/>
      <c r="CF402" s="44"/>
      <c r="CG402" s="44"/>
      <c r="CH402" s="44"/>
      <c r="CI402" s="44"/>
      <c r="CJ402" s="44"/>
      <c r="CK402" s="44"/>
      <c r="CL402" s="44"/>
      <c r="CM402" s="44"/>
      <c r="CN402" s="44"/>
      <c r="CO402" s="44"/>
      <c r="CP402" s="44"/>
      <c r="CQ402" s="44"/>
      <c r="CR402" s="44"/>
      <c r="CS402" s="44"/>
      <c r="CT402" s="44"/>
      <c r="CU402" s="44"/>
      <c r="CV402" s="44"/>
      <c r="CW402" s="44"/>
      <c r="CX402" s="44"/>
      <c r="CY402" s="44"/>
      <c r="CZ402" s="44"/>
      <c r="DA402" s="44"/>
      <c r="DB402" s="44"/>
      <c r="DC402" s="44"/>
      <c r="DD402" s="44"/>
      <c r="DE402" s="44"/>
      <c r="DF402" s="44"/>
      <c r="DG402" s="44"/>
      <c r="DH402" s="44"/>
      <c r="DI402" s="44"/>
      <c r="DJ402" s="44"/>
      <c r="DK402" s="44"/>
      <c r="DL402" s="44"/>
      <c r="DM402" s="44"/>
      <c r="DN402" s="44"/>
      <c r="DO402" s="44"/>
      <c r="DP402" s="44"/>
      <c r="DQ402" s="44"/>
      <c r="DR402" s="44"/>
      <c r="DS402" s="44"/>
      <c r="DT402" s="44"/>
      <c r="DU402" s="44"/>
      <c r="DV402" s="44"/>
      <c r="DW402" s="44"/>
      <c r="DX402" s="44"/>
      <c r="DY402" s="44"/>
      <c r="DZ402" s="44"/>
      <c r="EA402" s="44"/>
      <c r="EB402" s="44"/>
      <c r="EC402" s="44"/>
      <c r="ED402" s="44"/>
      <c r="EE402" s="44"/>
      <c r="EF402" s="44"/>
      <c r="EG402" s="44"/>
      <c r="EH402" s="44"/>
      <c r="EI402" s="44"/>
      <c r="EJ402" s="44"/>
      <c r="EK402" s="44"/>
      <c r="EL402" s="44"/>
      <c r="EM402" s="44"/>
      <c r="EN402" s="44"/>
      <c r="EO402" s="44"/>
      <c r="EP402" s="44"/>
      <c r="EQ402" s="44"/>
      <c r="ER402" s="44"/>
      <c r="ES402" s="44"/>
      <c r="ET402" s="44"/>
      <c r="EU402" s="44"/>
      <c r="EV402" s="44"/>
      <c r="EW402" s="44"/>
      <c r="EX402" s="44"/>
      <c r="EY402" s="44"/>
      <c r="EZ402" s="44"/>
      <c r="FA402" s="44"/>
      <c r="FB402" s="44"/>
      <c r="FC402" s="44"/>
      <c r="FD402" s="44"/>
      <c r="FE402" s="44"/>
      <c r="FF402" s="44"/>
      <c r="FG402" s="44"/>
      <c r="FH402" s="44"/>
    </row>
    <row r="403" spans="1:164" ht="16.5" customHeight="1" x14ac:dyDescent="0.35">
      <c r="A403" s="55"/>
      <c r="B403" s="44"/>
      <c r="C403" s="42"/>
      <c r="D403" s="50"/>
      <c r="E403" s="44"/>
      <c r="F403" s="42"/>
      <c r="G403" s="42"/>
      <c r="H403" s="42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/>
      <c r="BI403" s="44"/>
      <c r="BJ403" s="44"/>
      <c r="BK403" s="44"/>
      <c r="BL403" s="44"/>
      <c r="BM403" s="44"/>
      <c r="BN403" s="44"/>
      <c r="BO403" s="44"/>
      <c r="BP403" s="44"/>
      <c r="BQ403" s="44"/>
      <c r="BR403" s="44"/>
      <c r="BS403" s="44"/>
      <c r="BT403" s="44"/>
      <c r="BU403" s="44"/>
      <c r="BV403" s="44"/>
      <c r="BW403" s="44"/>
      <c r="BX403" s="44"/>
      <c r="BY403" s="44"/>
      <c r="BZ403" s="44"/>
      <c r="CA403" s="44"/>
      <c r="CB403" s="44"/>
      <c r="CC403" s="44"/>
      <c r="CD403" s="44"/>
      <c r="CE403" s="44"/>
      <c r="CF403" s="44"/>
      <c r="CG403" s="44"/>
      <c r="CH403" s="44"/>
      <c r="CI403" s="44"/>
      <c r="CJ403" s="44"/>
      <c r="CK403" s="44"/>
      <c r="CL403" s="44"/>
      <c r="CM403" s="44"/>
      <c r="CN403" s="44"/>
      <c r="CO403" s="44"/>
      <c r="CP403" s="44"/>
      <c r="CQ403" s="44"/>
      <c r="CR403" s="44"/>
      <c r="CS403" s="44"/>
      <c r="CT403" s="44"/>
      <c r="CU403" s="44"/>
      <c r="CV403" s="44"/>
      <c r="CW403" s="44"/>
      <c r="CX403" s="44"/>
      <c r="CY403" s="44"/>
      <c r="CZ403" s="44"/>
      <c r="DA403" s="44"/>
      <c r="DB403" s="44"/>
      <c r="DC403" s="44"/>
      <c r="DD403" s="44"/>
      <c r="DE403" s="44"/>
      <c r="DF403" s="44"/>
      <c r="DG403" s="44"/>
      <c r="DH403" s="44"/>
      <c r="DI403" s="44"/>
      <c r="DJ403" s="44"/>
      <c r="DK403" s="44"/>
      <c r="DL403" s="44"/>
      <c r="DM403" s="44"/>
      <c r="DN403" s="44"/>
      <c r="DO403" s="44"/>
      <c r="DP403" s="44"/>
      <c r="DQ403" s="44"/>
      <c r="DR403" s="44"/>
      <c r="DS403" s="44"/>
      <c r="DT403" s="44"/>
      <c r="DU403" s="44"/>
      <c r="DV403" s="44"/>
      <c r="DW403" s="44"/>
      <c r="DX403" s="44"/>
      <c r="DY403" s="44"/>
      <c r="DZ403" s="44"/>
      <c r="EA403" s="44"/>
      <c r="EB403" s="44"/>
      <c r="EC403" s="44"/>
      <c r="ED403" s="44"/>
      <c r="EE403" s="44"/>
      <c r="EF403" s="44"/>
      <c r="EG403" s="44"/>
      <c r="EH403" s="44"/>
      <c r="EI403" s="44"/>
      <c r="EJ403" s="44"/>
      <c r="EK403" s="44"/>
      <c r="EL403" s="44"/>
      <c r="EM403" s="44"/>
      <c r="EN403" s="44"/>
      <c r="EO403" s="44"/>
      <c r="EP403" s="44"/>
      <c r="EQ403" s="44"/>
      <c r="ER403" s="44"/>
      <c r="ES403" s="44"/>
      <c r="ET403" s="44"/>
      <c r="EU403" s="44"/>
      <c r="EV403" s="44"/>
      <c r="EW403" s="44"/>
      <c r="EX403" s="44"/>
      <c r="EY403" s="44"/>
      <c r="EZ403" s="44"/>
      <c r="FA403" s="44"/>
      <c r="FB403" s="44"/>
      <c r="FC403" s="44"/>
      <c r="FD403" s="44"/>
      <c r="FE403" s="44"/>
      <c r="FF403" s="44"/>
      <c r="FG403" s="44"/>
      <c r="FH403" s="44"/>
    </row>
    <row r="404" spans="1:164" ht="16.5" customHeight="1" x14ac:dyDescent="0.35">
      <c r="A404" s="55"/>
      <c r="B404" s="44"/>
      <c r="C404" s="42"/>
      <c r="D404" s="50"/>
      <c r="E404" s="44"/>
      <c r="F404" s="42"/>
      <c r="G404" s="42"/>
      <c r="H404" s="42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  <c r="BP404" s="44"/>
      <c r="BQ404" s="44"/>
      <c r="BR404" s="44"/>
      <c r="BS404" s="44"/>
      <c r="BT404" s="44"/>
      <c r="BU404" s="44"/>
      <c r="BV404" s="44"/>
      <c r="BW404" s="44"/>
      <c r="BX404" s="44"/>
      <c r="BY404" s="44"/>
      <c r="BZ404" s="44"/>
      <c r="CA404" s="44"/>
      <c r="CB404" s="44"/>
      <c r="CC404" s="44"/>
      <c r="CD404" s="44"/>
      <c r="CE404" s="44"/>
      <c r="CF404" s="44"/>
      <c r="CG404" s="44"/>
      <c r="CH404" s="44"/>
      <c r="CI404" s="44"/>
      <c r="CJ404" s="44"/>
      <c r="CK404" s="44"/>
      <c r="CL404" s="44"/>
      <c r="CM404" s="44"/>
      <c r="CN404" s="44"/>
      <c r="CO404" s="44"/>
      <c r="CP404" s="44"/>
      <c r="CQ404" s="44"/>
      <c r="CR404" s="44"/>
      <c r="CS404" s="44"/>
      <c r="CT404" s="44"/>
      <c r="CU404" s="44"/>
      <c r="CV404" s="44"/>
      <c r="CW404" s="44"/>
      <c r="CX404" s="44"/>
      <c r="CY404" s="44"/>
      <c r="CZ404" s="44"/>
      <c r="DA404" s="44"/>
      <c r="DB404" s="44"/>
      <c r="DC404" s="44"/>
      <c r="DD404" s="44"/>
      <c r="DE404" s="44"/>
      <c r="DF404" s="44"/>
      <c r="DG404" s="44"/>
      <c r="DH404" s="44"/>
      <c r="DI404" s="44"/>
      <c r="DJ404" s="44"/>
      <c r="DK404" s="44"/>
      <c r="DL404" s="44"/>
      <c r="DM404" s="44"/>
      <c r="DN404" s="44"/>
      <c r="DO404" s="44"/>
      <c r="DP404" s="44"/>
      <c r="DQ404" s="44"/>
      <c r="DR404" s="44"/>
      <c r="DS404" s="44"/>
      <c r="DT404" s="44"/>
      <c r="DU404" s="44"/>
      <c r="DV404" s="44"/>
      <c r="DW404" s="44"/>
      <c r="DX404" s="44"/>
      <c r="DY404" s="44"/>
      <c r="DZ404" s="44"/>
      <c r="EA404" s="44"/>
      <c r="EB404" s="44"/>
      <c r="EC404" s="44"/>
      <c r="ED404" s="44"/>
      <c r="EE404" s="44"/>
      <c r="EF404" s="44"/>
      <c r="EG404" s="44"/>
      <c r="EH404" s="44"/>
      <c r="EI404" s="44"/>
      <c r="EJ404" s="44"/>
      <c r="EK404" s="44"/>
      <c r="EL404" s="44"/>
      <c r="EM404" s="44"/>
      <c r="EN404" s="44"/>
      <c r="EO404" s="44"/>
      <c r="EP404" s="44"/>
      <c r="EQ404" s="44"/>
      <c r="ER404" s="44"/>
      <c r="ES404" s="44"/>
      <c r="ET404" s="44"/>
      <c r="EU404" s="44"/>
      <c r="EV404" s="44"/>
      <c r="EW404" s="44"/>
      <c r="EX404" s="44"/>
      <c r="EY404" s="44"/>
      <c r="EZ404" s="44"/>
      <c r="FA404" s="44"/>
      <c r="FB404" s="44"/>
      <c r="FC404" s="44"/>
      <c r="FD404" s="44"/>
      <c r="FE404" s="44"/>
      <c r="FF404" s="44"/>
      <c r="FG404" s="44"/>
      <c r="FH404" s="44"/>
    </row>
    <row r="405" spans="1:164" ht="16.5" customHeight="1" x14ac:dyDescent="0.35">
      <c r="A405" s="55"/>
      <c r="B405" s="44"/>
      <c r="C405" s="42"/>
      <c r="D405" s="50"/>
      <c r="E405" s="44"/>
      <c r="F405" s="42"/>
      <c r="G405" s="42"/>
      <c r="H405" s="42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44"/>
      <c r="BP405" s="44"/>
      <c r="BQ405" s="44"/>
      <c r="BR405" s="44"/>
      <c r="BS405" s="44"/>
      <c r="BT405" s="44"/>
      <c r="BU405" s="44"/>
      <c r="BV405" s="44"/>
      <c r="BW405" s="44"/>
      <c r="BX405" s="44"/>
      <c r="BY405" s="44"/>
      <c r="BZ405" s="44"/>
      <c r="CA405" s="44"/>
      <c r="CB405" s="44"/>
      <c r="CC405" s="44"/>
      <c r="CD405" s="44"/>
      <c r="CE405" s="44"/>
      <c r="CF405" s="44"/>
      <c r="CG405" s="44"/>
      <c r="CH405" s="44"/>
      <c r="CI405" s="44"/>
      <c r="CJ405" s="44"/>
      <c r="CK405" s="44"/>
      <c r="CL405" s="44"/>
      <c r="CM405" s="44"/>
      <c r="CN405" s="44"/>
      <c r="CO405" s="44"/>
      <c r="CP405" s="44"/>
      <c r="CQ405" s="44"/>
      <c r="CR405" s="44"/>
      <c r="CS405" s="44"/>
      <c r="CT405" s="44"/>
      <c r="CU405" s="44"/>
      <c r="CV405" s="44"/>
      <c r="CW405" s="44"/>
      <c r="CX405" s="44"/>
      <c r="CY405" s="44"/>
      <c r="CZ405" s="44"/>
      <c r="DA405" s="44"/>
      <c r="DB405" s="44"/>
      <c r="DC405" s="44"/>
      <c r="DD405" s="44"/>
      <c r="DE405" s="44"/>
      <c r="DF405" s="44"/>
      <c r="DG405" s="44"/>
      <c r="DH405" s="44"/>
      <c r="DI405" s="44"/>
      <c r="DJ405" s="44"/>
      <c r="DK405" s="44"/>
      <c r="DL405" s="44"/>
      <c r="DM405" s="44"/>
      <c r="DN405" s="44"/>
      <c r="DO405" s="44"/>
      <c r="DP405" s="44"/>
      <c r="DQ405" s="44"/>
      <c r="DR405" s="44"/>
      <c r="DS405" s="44"/>
      <c r="DT405" s="44"/>
      <c r="DU405" s="44"/>
      <c r="DV405" s="44"/>
      <c r="DW405" s="44"/>
      <c r="DX405" s="44"/>
      <c r="DY405" s="44"/>
      <c r="DZ405" s="44"/>
      <c r="EA405" s="44"/>
      <c r="EB405" s="44"/>
      <c r="EC405" s="44"/>
      <c r="ED405" s="44"/>
      <c r="EE405" s="44"/>
      <c r="EF405" s="44"/>
      <c r="EG405" s="44"/>
      <c r="EH405" s="44"/>
      <c r="EI405" s="44"/>
      <c r="EJ405" s="44"/>
      <c r="EK405" s="44"/>
      <c r="EL405" s="44"/>
      <c r="EM405" s="44"/>
      <c r="EN405" s="44"/>
      <c r="EO405" s="44"/>
      <c r="EP405" s="44"/>
      <c r="EQ405" s="44"/>
      <c r="ER405" s="44"/>
      <c r="ES405" s="44"/>
      <c r="ET405" s="44"/>
      <c r="EU405" s="44"/>
      <c r="EV405" s="44"/>
      <c r="EW405" s="44"/>
      <c r="EX405" s="44"/>
      <c r="EY405" s="44"/>
      <c r="EZ405" s="44"/>
      <c r="FA405" s="44"/>
      <c r="FB405" s="44"/>
      <c r="FC405" s="44"/>
      <c r="FD405" s="44"/>
      <c r="FE405" s="44"/>
      <c r="FF405" s="44"/>
      <c r="FG405" s="44"/>
      <c r="FH405" s="44"/>
    </row>
    <row r="406" spans="1:164" ht="16.5" customHeight="1" x14ac:dyDescent="0.35">
      <c r="A406" s="55"/>
      <c r="B406" s="44"/>
      <c r="C406" s="42"/>
      <c r="D406" s="50"/>
      <c r="E406" s="44"/>
      <c r="F406" s="42"/>
      <c r="G406" s="42"/>
      <c r="H406" s="42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  <c r="BP406" s="44"/>
      <c r="BQ406" s="44"/>
      <c r="BR406" s="44"/>
      <c r="BS406" s="44"/>
      <c r="BT406" s="44"/>
      <c r="BU406" s="44"/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/>
      <c r="CP406" s="44"/>
      <c r="CQ406" s="44"/>
      <c r="CR406" s="44"/>
      <c r="CS406" s="44"/>
      <c r="CT406" s="44"/>
      <c r="CU406" s="44"/>
      <c r="CV406" s="44"/>
      <c r="CW406" s="44"/>
      <c r="CX406" s="44"/>
      <c r="CY406" s="44"/>
      <c r="CZ406" s="44"/>
      <c r="DA406" s="44"/>
      <c r="DB406" s="44"/>
      <c r="DC406" s="44"/>
      <c r="DD406" s="44"/>
      <c r="DE406" s="44"/>
      <c r="DF406" s="44"/>
      <c r="DG406" s="44"/>
      <c r="DH406" s="44"/>
      <c r="DI406" s="44"/>
      <c r="DJ406" s="44"/>
      <c r="DK406" s="44"/>
      <c r="DL406" s="44"/>
      <c r="DM406" s="44"/>
      <c r="DN406" s="44"/>
      <c r="DO406" s="44"/>
      <c r="DP406" s="44"/>
      <c r="DQ406" s="44"/>
      <c r="DR406" s="44"/>
      <c r="DS406" s="44"/>
      <c r="DT406" s="44"/>
      <c r="DU406" s="44"/>
      <c r="DV406" s="44"/>
      <c r="DW406" s="44"/>
      <c r="DX406" s="44"/>
      <c r="DY406" s="44"/>
      <c r="DZ406" s="44"/>
      <c r="EA406" s="44"/>
      <c r="EB406" s="44"/>
      <c r="EC406" s="44"/>
      <c r="ED406" s="44"/>
      <c r="EE406" s="44"/>
      <c r="EF406" s="44"/>
      <c r="EG406" s="44"/>
      <c r="EH406" s="44"/>
      <c r="EI406" s="44"/>
      <c r="EJ406" s="44"/>
      <c r="EK406" s="44"/>
      <c r="EL406" s="44"/>
      <c r="EM406" s="44"/>
      <c r="EN406" s="44"/>
      <c r="EO406" s="44"/>
      <c r="EP406" s="44"/>
      <c r="EQ406" s="44"/>
      <c r="ER406" s="44"/>
      <c r="ES406" s="44"/>
      <c r="ET406" s="44"/>
      <c r="EU406" s="44"/>
      <c r="EV406" s="44"/>
      <c r="EW406" s="44"/>
      <c r="EX406" s="44"/>
      <c r="EY406" s="44"/>
      <c r="EZ406" s="44"/>
      <c r="FA406" s="44"/>
      <c r="FB406" s="44"/>
      <c r="FC406" s="44"/>
      <c r="FD406" s="44"/>
      <c r="FE406" s="44"/>
      <c r="FF406" s="44"/>
      <c r="FG406" s="44"/>
      <c r="FH406" s="44"/>
    </row>
    <row r="407" spans="1:164" ht="16.5" customHeight="1" x14ac:dyDescent="0.35">
      <c r="A407" s="55"/>
      <c r="B407" s="44"/>
      <c r="C407" s="42"/>
      <c r="D407" s="50"/>
      <c r="E407" s="44"/>
      <c r="F407" s="42"/>
      <c r="G407" s="42"/>
      <c r="H407" s="42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/>
      <c r="BQ407" s="44"/>
      <c r="BR407" s="44"/>
      <c r="BS407" s="44"/>
      <c r="BT407" s="44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44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  <c r="DK407" s="44"/>
      <c r="DL407" s="44"/>
      <c r="DM407" s="44"/>
      <c r="DN407" s="44"/>
      <c r="DO407" s="44"/>
      <c r="DP407" s="44"/>
      <c r="DQ407" s="44"/>
      <c r="DR407" s="44"/>
      <c r="DS407" s="44"/>
      <c r="DT407" s="44"/>
      <c r="DU407" s="44"/>
      <c r="DV407" s="44"/>
      <c r="DW407" s="44"/>
      <c r="DX407" s="44"/>
      <c r="DY407" s="44"/>
      <c r="DZ407" s="44"/>
      <c r="EA407" s="44"/>
      <c r="EB407" s="44"/>
      <c r="EC407" s="44"/>
      <c r="ED407" s="44"/>
      <c r="EE407" s="44"/>
      <c r="EF407" s="44"/>
      <c r="EG407" s="44"/>
      <c r="EH407" s="44"/>
      <c r="EI407" s="44"/>
      <c r="EJ407" s="44"/>
      <c r="EK407" s="44"/>
      <c r="EL407" s="44"/>
      <c r="EM407" s="44"/>
      <c r="EN407" s="44"/>
      <c r="EO407" s="44"/>
      <c r="EP407" s="44"/>
      <c r="EQ407" s="44"/>
      <c r="ER407" s="44"/>
      <c r="ES407" s="44"/>
      <c r="ET407" s="44"/>
      <c r="EU407" s="44"/>
      <c r="EV407" s="44"/>
      <c r="EW407" s="44"/>
      <c r="EX407" s="44"/>
      <c r="EY407" s="44"/>
      <c r="EZ407" s="44"/>
      <c r="FA407" s="44"/>
      <c r="FB407" s="44"/>
      <c r="FC407" s="44"/>
      <c r="FD407" s="44"/>
      <c r="FE407" s="44"/>
      <c r="FF407" s="44"/>
      <c r="FG407" s="44"/>
      <c r="FH407" s="44"/>
    </row>
    <row r="408" spans="1:164" ht="16.5" customHeight="1" x14ac:dyDescent="0.35">
      <c r="A408" s="55"/>
      <c r="B408" s="44"/>
      <c r="C408" s="42"/>
      <c r="D408" s="50"/>
      <c r="E408" s="44"/>
      <c r="F408" s="42"/>
      <c r="G408" s="42"/>
      <c r="H408" s="42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44"/>
      <c r="BP408" s="44"/>
      <c r="BQ408" s="44"/>
      <c r="BR408" s="44"/>
      <c r="BS408" s="44"/>
      <c r="BT408" s="44"/>
      <c r="BU408" s="44"/>
      <c r="BV408" s="44"/>
      <c r="BW408" s="44"/>
      <c r="BX408" s="44"/>
      <c r="BY408" s="44"/>
      <c r="BZ408" s="44"/>
      <c r="CA408" s="44"/>
      <c r="CB408" s="44"/>
      <c r="CC408" s="44"/>
      <c r="CD408" s="44"/>
      <c r="CE408" s="44"/>
      <c r="CF408" s="44"/>
      <c r="CG408" s="44"/>
      <c r="CH408" s="44"/>
      <c r="CI408" s="44"/>
      <c r="CJ408" s="44"/>
      <c r="CK408" s="44"/>
      <c r="CL408" s="44"/>
      <c r="CM408" s="44"/>
      <c r="CN408" s="44"/>
      <c r="CO408" s="44"/>
      <c r="CP408" s="44"/>
      <c r="CQ408" s="44"/>
      <c r="CR408" s="44"/>
      <c r="CS408" s="44"/>
      <c r="CT408" s="44"/>
      <c r="CU408" s="44"/>
      <c r="CV408" s="44"/>
      <c r="CW408" s="44"/>
      <c r="CX408" s="44"/>
      <c r="CY408" s="44"/>
      <c r="CZ408" s="44"/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  <c r="DK408" s="44"/>
      <c r="DL408" s="44"/>
      <c r="DM408" s="44"/>
      <c r="DN408" s="44"/>
      <c r="DO408" s="44"/>
      <c r="DP408" s="44"/>
      <c r="DQ408" s="44"/>
      <c r="DR408" s="44"/>
      <c r="DS408" s="44"/>
      <c r="DT408" s="44"/>
      <c r="DU408" s="44"/>
      <c r="DV408" s="44"/>
      <c r="DW408" s="44"/>
      <c r="DX408" s="44"/>
      <c r="DY408" s="44"/>
      <c r="DZ408" s="44"/>
      <c r="EA408" s="44"/>
      <c r="EB408" s="44"/>
      <c r="EC408" s="44"/>
      <c r="ED408" s="44"/>
      <c r="EE408" s="44"/>
      <c r="EF408" s="44"/>
      <c r="EG408" s="44"/>
      <c r="EH408" s="44"/>
      <c r="EI408" s="44"/>
      <c r="EJ408" s="44"/>
      <c r="EK408" s="44"/>
      <c r="EL408" s="44"/>
      <c r="EM408" s="44"/>
      <c r="EN408" s="44"/>
      <c r="EO408" s="44"/>
      <c r="EP408" s="44"/>
      <c r="EQ408" s="44"/>
      <c r="ER408" s="44"/>
      <c r="ES408" s="44"/>
      <c r="ET408" s="44"/>
      <c r="EU408" s="44"/>
      <c r="EV408" s="44"/>
      <c r="EW408" s="44"/>
      <c r="EX408" s="44"/>
      <c r="EY408" s="44"/>
      <c r="EZ408" s="44"/>
      <c r="FA408" s="44"/>
      <c r="FB408" s="44"/>
      <c r="FC408" s="44"/>
      <c r="FD408" s="44"/>
      <c r="FE408" s="44"/>
      <c r="FF408" s="44"/>
      <c r="FG408" s="44"/>
      <c r="FH408" s="44"/>
    </row>
    <row r="409" spans="1:164" ht="16.5" customHeight="1" x14ac:dyDescent="0.35">
      <c r="A409" s="55"/>
      <c r="B409" s="44"/>
      <c r="C409" s="42"/>
      <c r="D409" s="50"/>
      <c r="E409" s="44"/>
      <c r="F409" s="42"/>
      <c r="G409" s="42"/>
      <c r="H409" s="42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  <c r="BP409" s="44"/>
      <c r="BQ409" s="44"/>
      <c r="BR409" s="44"/>
      <c r="BS409" s="44"/>
      <c r="BT409" s="44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44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  <c r="DK409" s="44"/>
      <c r="DL409" s="44"/>
      <c r="DM409" s="44"/>
      <c r="DN409" s="44"/>
      <c r="DO409" s="44"/>
      <c r="DP409" s="44"/>
      <c r="DQ409" s="44"/>
      <c r="DR409" s="44"/>
      <c r="DS409" s="44"/>
      <c r="DT409" s="44"/>
      <c r="DU409" s="44"/>
      <c r="DV409" s="44"/>
      <c r="DW409" s="44"/>
      <c r="DX409" s="44"/>
      <c r="DY409" s="44"/>
      <c r="DZ409" s="44"/>
      <c r="EA409" s="44"/>
      <c r="EB409" s="44"/>
      <c r="EC409" s="44"/>
      <c r="ED409" s="44"/>
      <c r="EE409" s="44"/>
      <c r="EF409" s="44"/>
      <c r="EG409" s="44"/>
      <c r="EH409" s="44"/>
      <c r="EI409" s="44"/>
      <c r="EJ409" s="44"/>
      <c r="EK409" s="44"/>
      <c r="EL409" s="44"/>
      <c r="EM409" s="44"/>
      <c r="EN409" s="44"/>
      <c r="EO409" s="44"/>
      <c r="EP409" s="44"/>
      <c r="EQ409" s="44"/>
      <c r="ER409" s="44"/>
      <c r="ES409" s="44"/>
      <c r="ET409" s="44"/>
      <c r="EU409" s="44"/>
      <c r="EV409" s="44"/>
      <c r="EW409" s="44"/>
      <c r="EX409" s="44"/>
      <c r="EY409" s="44"/>
      <c r="EZ409" s="44"/>
      <c r="FA409" s="44"/>
      <c r="FB409" s="44"/>
      <c r="FC409" s="44"/>
      <c r="FD409" s="44"/>
      <c r="FE409" s="44"/>
      <c r="FF409" s="44"/>
      <c r="FG409" s="44"/>
      <c r="FH409" s="44"/>
    </row>
    <row r="410" spans="1:164" ht="16.5" customHeight="1" x14ac:dyDescent="0.35">
      <c r="A410" s="55"/>
      <c r="B410" s="44"/>
      <c r="C410" s="42"/>
      <c r="D410" s="50"/>
      <c r="E410" s="44"/>
      <c r="F410" s="42"/>
      <c r="G410" s="42"/>
      <c r="H410" s="42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44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  <c r="DK410" s="44"/>
      <c r="DL410" s="44"/>
      <c r="DM410" s="44"/>
      <c r="DN410" s="44"/>
      <c r="DO410" s="44"/>
      <c r="DP410" s="44"/>
      <c r="DQ410" s="44"/>
      <c r="DR410" s="44"/>
      <c r="DS410" s="44"/>
      <c r="DT410" s="44"/>
      <c r="DU410" s="44"/>
      <c r="DV410" s="44"/>
      <c r="DW410" s="44"/>
      <c r="DX410" s="44"/>
      <c r="DY410" s="44"/>
      <c r="DZ410" s="44"/>
      <c r="EA410" s="44"/>
      <c r="EB410" s="44"/>
      <c r="EC410" s="44"/>
      <c r="ED410" s="44"/>
      <c r="EE410" s="44"/>
      <c r="EF410" s="44"/>
      <c r="EG410" s="44"/>
      <c r="EH410" s="44"/>
      <c r="EI410" s="44"/>
      <c r="EJ410" s="44"/>
      <c r="EK410" s="44"/>
      <c r="EL410" s="44"/>
      <c r="EM410" s="44"/>
      <c r="EN410" s="44"/>
      <c r="EO410" s="44"/>
      <c r="EP410" s="44"/>
      <c r="EQ410" s="44"/>
      <c r="ER410" s="44"/>
      <c r="ES410" s="44"/>
      <c r="ET410" s="44"/>
      <c r="EU410" s="44"/>
      <c r="EV410" s="44"/>
      <c r="EW410" s="44"/>
      <c r="EX410" s="44"/>
      <c r="EY410" s="44"/>
      <c r="EZ410" s="44"/>
      <c r="FA410" s="44"/>
      <c r="FB410" s="44"/>
      <c r="FC410" s="44"/>
      <c r="FD410" s="44"/>
      <c r="FE410" s="44"/>
      <c r="FF410" s="44"/>
      <c r="FG410" s="44"/>
      <c r="FH410" s="44"/>
    </row>
    <row r="411" spans="1:164" ht="16.5" customHeight="1" x14ac:dyDescent="0.35">
      <c r="A411" s="55"/>
      <c r="B411" s="44"/>
      <c r="C411" s="42"/>
      <c r="D411" s="50"/>
      <c r="E411" s="44"/>
      <c r="F411" s="42"/>
      <c r="G411" s="42"/>
      <c r="H411" s="42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44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  <c r="DK411" s="44"/>
      <c r="DL411" s="44"/>
      <c r="DM411" s="44"/>
      <c r="DN411" s="44"/>
      <c r="DO411" s="44"/>
      <c r="DP411" s="44"/>
      <c r="DQ411" s="44"/>
      <c r="DR411" s="44"/>
      <c r="DS411" s="44"/>
      <c r="DT411" s="44"/>
      <c r="DU411" s="44"/>
      <c r="DV411" s="44"/>
      <c r="DW411" s="44"/>
      <c r="DX411" s="44"/>
      <c r="DY411" s="44"/>
      <c r="DZ411" s="44"/>
      <c r="EA411" s="44"/>
      <c r="EB411" s="44"/>
      <c r="EC411" s="44"/>
      <c r="ED411" s="44"/>
      <c r="EE411" s="44"/>
      <c r="EF411" s="44"/>
      <c r="EG411" s="44"/>
      <c r="EH411" s="44"/>
      <c r="EI411" s="44"/>
      <c r="EJ411" s="44"/>
      <c r="EK411" s="44"/>
      <c r="EL411" s="44"/>
      <c r="EM411" s="44"/>
      <c r="EN411" s="44"/>
      <c r="EO411" s="44"/>
      <c r="EP411" s="44"/>
      <c r="EQ411" s="44"/>
      <c r="ER411" s="44"/>
      <c r="ES411" s="44"/>
      <c r="ET411" s="44"/>
      <c r="EU411" s="44"/>
      <c r="EV411" s="44"/>
      <c r="EW411" s="44"/>
      <c r="EX411" s="44"/>
      <c r="EY411" s="44"/>
      <c r="EZ411" s="44"/>
      <c r="FA411" s="44"/>
      <c r="FB411" s="44"/>
      <c r="FC411" s="44"/>
      <c r="FD411" s="44"/>
      <c r="FE411" s="44"/>
      <c r="FF411" s="44"/>
      <c r="FG411" s="44"/>
      <c r="FH411" s="44"/>
    </row>
    <row r="412" spans="1:164" ht="16.5" customHeight="1" x14ac:dyDescent="0.35">
      <c r="A412" s="55"/>
      <c r="B412" s="44"/>
      <c r="C412" s="42"/>
      <c r="D412" s="50"/>
      <c r="E412" s="44"/>
      <c r="F412" s="42"/>
      <c r="G412" s="42"/>
      <c r="H412" s="42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44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  <c r="DK412" s="44"/>
      <c r="DL412" s="44"/>
      <c r="DM412" s="44"/>
      <c r="DN412" s="44"/>
      <c r="DO412" s="44"/>
      <c r="DP412" s="44"/>
      <c r="DQ412" s="44"/>
      <c r="DR412" s="44"/>
      <c r="DS412" s="44"/>
      <c r="DT412" s="44"/>
      <c r="DU412" s="44"/>
      <c r="DV412" s="44"/>
      <c r="DW412" s="44"/>
      <c r="DX412" s="44"/>
      <c r="DY412" s="44"/>
      <c r="DZ412" s="44"/>
      <c r="EA412" s="44"/>
      <c r="EB412" s="44"/>
      <c r="EC412" s="44"/>
      <c r="ED412" s="44"/>
      <c r="EE412" s="44"/>
      <c r="EF412" s="44"/>
      <c r="EG412" s="44"/>
      <c r="EH412" s="44"/>
      <c r="EI412" s="44"/>
      <c r="EJ412" s="44"/>
      <c r="EK412" s="44"/>
      <c r="EL412" s="44"/>
      <c r="EM412" s="44"/>
      <c r="EN412" s="44"/>
      <c r="EO412" s="44"/>
      <c r="EP412" s="44"/>
      <c r="EQ412" s="44"/>
      <c r="ER412" s="44"/>
      <c r="ES412" s="44"/>
      <c r="ET412" s="44"/>
      <c r="EU412" s="44"/>
      <c r="EV412" s="44"/>
      <c r="EW412" s="44"/>
      <c r="EX412" s="44"/>
      <c r="EY412" s="44"/>
      <c r="EZ412" s="44"/>
      <c r="FA412" s="44"/>
      <c r="FB412" s="44"/>
      <c r="FC412" s="44"/>
      <c r="FD412" s="44"/>
      <c r="FE412" s="44"/>
      <c r="FF412" s="44"/>
      <c r="FG412" s="44"/>
      <c r="FH412" s="44"/>
    </row>
    <row r="413" spans="1:164" ht="16.5" customHeight="1" x14ac:dyDescent="0.35">
      <c r="A413" s="55"/>
      <c r="B413" s="44"/>
      <c r="C413" s="42"/>
      <c r="D413" s="50"/>
      <c r="E413" s="44"/>
      <c r="F413" s="42"/>
      <c r="G413" s="42"/>
      <c r="H413" s="42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44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  <c r="DK413" s="44"/>
      <c r="DL413" s="44"/>
      <c r="DM413" s="44"/>
      <c r="DN413" s="44"/>
      <c r="DO413" s="44"/>
      <c r="DP413" s="44"/>
      <c r="DQ413" s="44"/>
      <c r="DR413" s="44"/>
      <c r="DS413" s="44"/>
      <c r="DT413" s="44"/>
      <c r="DU413" s="44"/>
      <c r="DV413" s="44"/>
      <c r="DW413" s="44"/>
      <c r="DX413" s="44"/>
      <c r="DY413" s="44"/>
      <c r="DZ413" s="44"/>
      <c r="EA413" s="44"/>
      <c r="EB413" s="44"/>
      <c r="EC413" s="44"/>
      <c r="ED413" s="44"/>
      <c r="EE413" s="44"/>
      <c r="EF413" s="44"/>
      <c r="EG413" s="44"/>
      <c r="EH413" s="44"/>
      <c r="EI413" s="44"/>
      <c r="EJ413" s="44"/>
      <c r="EK413" s="44"/>
      <c r="EL413" s="44"/>
      <c r="EM413" s="44"/>
      <c r="EN413" s="44"/>
      <c r="EO413" s="44"/>
      <c r="EP413" s="44"/>
      <c r="EQ413" s="44"/>
      <c r="ER413" s="44"/>
      <c r="ES413" s="44"/>
      <c r="ET413" s="44"/>
      <c r="EU413" s="44"/>
      <c r="EV413" s="44"/>
      <c r="EW413" s="44"/>
      <c r="EX413" s="44"/>
      <c r="EY413" s="44"/>
      <c r="EZ413" s="44"/>
      <c r="FA413" s="44"/>
      <c r="FB413" s="44"/>
      <c r="FC413" s="44"/>
      <c r="FD413" s="44"/>
      <c r="FE413" s="44"/>
      <c r="FF413" s="44"/>
      <c r="FG413" s="44"/>
      <c r="FH413" s="44"/>
    </row>
    <row r="414" spans="1:164" ht="16.5" customHeight="1" x14ac:dyDescent="0.35">
      <c r="A414" s="55"/>
      <c r="B414" s="44"/>
      <c r="C414" s="42"/>
      <c r="D414" s="50"/>
      <c r="E414" s="44"/>
      <c r="F414" s="42"/>
      <c r="G414" s="42"/>
      <c r="H414" s="42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44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  <c r="DK414" s="44"/>
      <c r="DL414" s="44"/>
      <c r="DM414" s="44"/>
      <c r="DN414" s="44"/>
      <c r="DO414" s="44"/>
      <c r="DP414" s="44"/>
      <c r="DQ414" s="44"/>
      <c r="DR414" s="44"/>
      <c r="DS414" s="44"/>
      <c r="DT414" s="44"/>
      <c r="DU414" s="44"/>
      <c r="DV414" s="44"/>
      <c r="DW414" s="44"/>
      <c r="DX414" s="44"/>
      <c r="DY414" s="44"/>
      <c r="DZ414" s="44"/>
      <c r="EA414" s="44"/>
      <c r="EB414" s="44"/>
      <c r="EC414" s="44"/>
      <c r="ED414" s="44"/>
      <c r="EE414" s="44"/>
      <c r="EF414" s="44"/>
      <c r="EG414" s="44"/>
      <c r="EH414" s="44"/>
      <c r="EI414" s="44"/>
      <c r="EJ414" s="44"/>
      <c r="EK414" s="44"/>
      <c r="EL414" s="44"/>
      <c r="EM414" s="44"/>
      <c r="EN414" s="44"/>
      <c r="EO414" s="44"/>
      <c r="EP414" s="44"/>
      <c r="EQ414" s="44"/>
      <c r="ER414" s="44"/>
      <c r="ES414" s="44"/>
      <c r="ET414" s="44"/>
      <c r="EU414" s="44"/>
      <c r="EV414" s="44"/>
      <c r="EW414" s="44"/>
      <c r="EX414" s="44"/>
      <c r="EY414" s="44"/>
      <c r="EZ414" s="44"/>
      <c r="FA414" s="44"/>
      <c r="FB414" s="44"/>
      <c r="FC414" s="44"/>
      <c r="FD414" s="44"/>
      <c r="FE414" s="44"/>
      <c r="FF414" s="44"/>
      <c r="FG414" s="44"/>
      <c r="FH414" s="44"/>
    </row>
    <row r="415" spans="1:164" ht="16.5" customHeight="1" x14ac:dyDescent="0.35">
      <c r="A415" s="55"/>
      <c r="B415" s="44"/>
      <c r="C415" s="42"/>
      <c r="D415" s="50"/>
      <c r="E415" s="44"/>
      <c r="F415" s="42"/>
      <c r="G415" s="42"/>
      <c r="H415" s="42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44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  <c r="DK415" s="44"/>
      <c r="DL415" s="44"/>
      <c r="DM415" s="44"/>
      <c r="DN415" s="44"/>
      <c r="DO415" s="44"/>
      <c r="DP415" s="44"/>
      <c r="DQ415" s="44"/>
      <c r="DR415" s="44"/>
      <c r="DS415" s="44"/>
      <c r="DT415" s="44"/>
      <c r="DU415" s="44"/>
      <c r="DV415" s="44"/>
      <c r="DW415" s="44"/>
      <c r="DX415" s="44"/>
      <c r="DY415" s="44"/>
      <c r="DZ415" s="44"/>
      <c r="EA415" s="44"/>
      <c r="EB415" s="44"/>
      <c r="EC415" s="44"/>
      <c r="ED415" s="44"/>
      <c r="EE415" s="44"/>
      <c r="EF415" s="44"/>
      <c r="EG415" s="44"/>
      <c r="EH415" s="44"/>
      <c r="EI415" s="44"/>
      <c r="EJ415" s="44"/>
      <c r="EK415" s="44"/>
      <c r="EL415" s="44"/>
      <c r="EM415" s="44"/>
      <c r="EN415" s="44"/>
      <c r="EO415" s="44"/>
      <c r="EP415" s="44"/>
      <c r="EQ415" s="44"/>
      <c r="ER415" s="44"/>
      <c r="ES415" s="44"/>
      <c r="ET415" s="44"/>
      <c r="EU415" s="44"/>
      <c r="EV415" s="44"/>
      <c r="EW415" s="44"/>
      <c r="EX415" s="44"/>
      <c r="EY415" s="44"/>
      <c r="EZ415" s="44"/>
      <c r="FA415" s="44"/>
      <c r="FB415" s="44"/>
      <c r="FC415" s="44"/>
      <c r="FD415" s="44"/>
      <c r="FE415" s="44"/>
      <c r="FF415" s="44"/>
      <c r="FG415" s="44"/>
      <c r="FH415" s="44"/>
    </row>
    <row r="416" spans="1:164" ht="16.5" customHeight="1" x14ac:dyDescent="0.35">
      <c r="A416" s="55"/>
      <c r="B416" s="44"/>
      <c r="C416" s="42"/>
      <c r="D416" s="50"/>
      <c r="E416" s="44"/>
      <c r="F416" s="42"/>
      <c r="G416" s="42"/>
      <c r="H416" s="42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44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  <c r="DK416" s="44"/>
      <c r="DL416" s="44"/>
      <c r="DM416" s="44"/>
      <c r="DN416" s="44"/>
      <c r="DO416" s="44"/>
      <c r="DP416" s="44"/>
      <c r="DQ416" s="44"/>
      <c r="DR416" s="44"/>
      <c r="DS416" s="44"/>
      <c r="DT416" s="44"/>
      <c r="DU416" s="44"/>
      <c r="DV416" s="44"/>
      <c r="DW416" s="44"/>
      <c r="DX416" s="44"/>
      <c r="DY416" s="44"/>
      <c r="DZ416" s="44"/>
      <c r="EA416" s="44"/>
      <c r="EB416" s="44"/>
      <c r="EC416" s="44"/>
      <c r="ED416" s="44"/>
      <c r="EE416" s="44"/>
      <c r="EF416" s="44"/>
      <c r="EG416" s="44"/>
      <c r="EH416" s="44"/>
      <c r="EI416" s="44"/>
      <c r="EJ416" s="44"/>
      <c r="EK416" s="44"/>
      <c r="EL416" s="44"/>
      <c r="EM416" s="44"/>
      <c r="EN416" s="44"/>
      <c r="EO416" s="44"/>
      <c r="EP416" s="44"/>
      <c r="EQ416" s="44"/>
      <c r="ER416" s="44"/>
      <c r="ES416" s="44"/>
      <c r="ET416" s="44"/>
      <c r="EU416" s="44"/>
      <c r="EV416" s="44"/>
      <c r="EW416" s="44"/>
      <c r="EX416" s="44"/>
      <c r="EY416" s="44"/>
      <c r="EZ416" s="44"/>
      <c r="FA416" s="44"/>
      <c r="FB416" s="44"/>
      <c r="FC416" s="44"/>
      <c r="FD416" s="44"/>
      <c r="FE416" s="44"/>
      <c r="FF416" s="44"/>
      <c r="FG416" s="44"/>
      <c r="FH416" s="44"/>
    </row>
    <row r="417" spans="1:164" ht="16.5" customHeight="1" x14ac:dyDescent="0.35">
      <c r="A417" s="55"/>
      <c r="B417" s="44"/>
      <c r="C417" s="42"/>
      <c r="D417" s="50"/>
      <c r="E417" s="44"/>
      <c r="F417" s="42"/>
      <c r="G417" s="42"/>
      <c r="H417" s="42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44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  <c r="DK417" s="44"/>
      <c r="DL417" s="44"/>
      <c r="DM417" s="44"/>
      <c r="DN417" s="44"/>
      <c r="DO417" s="44"/>
      <c r="DP417" s="44"/>
      <c r="DQ417" s="44"/>
      <c r="DR417" s="44"/>
      <c r="DS417" s="44"/>
      <c r="DT417" s="44"/>
      <c r="DU417" s="44"/>
      <c r="DV417" s="44"/>
      <c r="DW417" s="44"/>
      <c r="DX417" s="44"/>
      <c r="DY417" s="44"/>
      <c r="DZ417" s="44"/>
      <c r="EA417" s="44"/>
      <c r="EB417" s="44"/>
      <c r="EC417" s="44"/>
      <c r="ED417" s="44"/>
      <c r="EE417" s="44"/>
      <c r="EF417" s="44"/>
      <c r="EG417" s="44"/>
      <c r="EH417" s="44"/>
      <c r="EI417" s="44"/>
      <c r="EJ417" s="44"/>
      <c r="EK417" s="44"/>
      <c r="EL417" s="44"/>
      <c r="EM417" s="44"/>
      <c r="EN417" s="44"/>
      <c r="EO417" s="44"/>
      <c r="EP417" s="44"/>
      <c r="EQ417" s="44"/>
      <c r="ER417" s="44"/>
      <c r="ES417" s="44"/>
      <c r="ET417" s="44"/>
      <c r="EU417" s="44"/>
      <c r="EV417" s="44"/>
      <c r="EW417" s="44"/>
      <c r="EX417" s="44"/>
      <c r="EY417" s="44"/>
      <c r="EZ417" s="44"/>
      <c r="FA417" s="44"/>
      <c r="FB417" s="44"/>
      <c r="FC417" s="44"/>
      <c r="FD417" s="44"/>
      <c r="FE417" s="44"/>
      <c r="FF417" s="44"/>
      <c r="FG417" s="44"/>
      <c r="FH417" s="44"/>
    </row>
    <row r="418" spans="1:164" ht="16.5" customHeight="1" x14ac:dyDescent="0.35">
      <c r="A418" s="55"/>
      <c r="B418" s="44"/>
      <c r="C418" s="42"/>
      <c r="D418" s="50"/>
      <c r="E418" s="44"/>
      <c r="F418" s="42"/>
      <c r="G418" s="42"/>
      <c r="H418" s="42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44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  <c r="DK418" s="44"/>
      <c r="DL418" s="44"/>
      <c r="DM418" s="44"/>
      <c r="DN418" s="44"/>
      <c r="DO418" s="44"/>
      <c r="DP418" s="44"/>
      <c r="DQ418" s="44"/>
      <c r="DR418" s="44"/>
      <c r="DS418" s="44"/>
      <c r="DT418" s="44"/>
      <c r="DU418" s="44"/>
      <c r="DV418" s="44"/>
      <c r="DW418" s="44"/>
      <c r="DX418" s="44"/>
      <c r="DY418" s="44"/>
      <c r="DZ418" s="44"/>
      <c r="EA418" s="44"/>
      <c r="EB418" s="44"/>
      <c r="EC418" s="44"/>
      <c r="ED418" s="44"/>
      <c r="EE418" s="44"/>
      <c r="EF418" s="44"/>
      <c r="EG418" s="44"/>
      <c r="EH418" s="44"/>
      <c r="EI418" s="44"/>
      <c r="EJ418" s="44"/>
      <c r="EK418" s="44"/>
      <c r="EL418" s="44"/>
      <c r="EM418" s="44"/>
      <c r="EN418" s="44"/>
      <c r="EO418" s="44"/>
      <c r="EP418" s="44"/>
      <c r="EQ418" s="44"/>
      <c r="ER418" s="44"/>
      <c r="ES418" s="44"/>
      <c r="ET418" s="44"/>
      <c r="EU418" s="44"/>
      <c r="EV418" s="44"/>
      <c r="EW418" s="44"/>
      <c r="EX418" s="44"/>
      <c r="EY418" s="44"/>
      <c r="EZ418" s="44"/>
      <c r="FA418" s="44"/>
      <c r="FB418" s="44"/>
      <c r="FC418" s="44"/>
      <c r="FD418" s="44"/>
      <c r="FE418" s="44"/>
      <c r="FF418" s="44"/>
      <c r="FG418" s="44"/>
      <c r="FH418" s="44"/>
    </row>
    <row r="419" spans="1:164" ht="16.5" customHeight="1" x14ac:dyDescent="0.35">
      <c r="A419" s="55"/>
      <c r="B419" s="44"/>
      <c r="C419" s="42"/>
      <c r="D419" s="50"/>
      <c r="E419" s="44"/>
      <c r="F419" s="42"/>
      <c r="G419" s="42"/>
      <c r="H419" s="42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44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  <c r="DK419" s="44"/>
      <c r="DL419" s="44"/>
      <c r="DM419" s="44"/>
      <c r="DN419" s="44"/>
      <c r="DO419" s="44"/>
      <c r="DP419" s="44"/>
      <c r="DQ419" s="44"/>
      <c r="DR419" s="44"/>
      <c r="DS419" s="44"/>
      <c r="DT419" s="44"/>
      <c r="DU419" s="44"/>
      <c r="DV419" s="44"/>
      <c r="DW419" s="44"/>
      <c r="DX419" s="44"/>
      <c r="DY419" s="44"/>
      <c r="DZ419" s="44"/>
      <c r="EA419" s="44"/>
      <c r="EB419" s="44"/>
      <c r="EC419" s="44"/>
      <c r="ED419" s="44"/>
      <c r="EE419" s="44"/>
      <c r="EF419" s="44"/>
      <c r="EG419" s="44"/>
      <c r="EH419" s="44"/>
      <c r="EI419" s="44"/>
      <c r="EJ419" s="44"/>
      <c r="EK419" s="44"/>
      <c r="EL419" s="44"/>
      <c r="EM419" s="44"/>
      <c r="EN419" s="44"/>
      <c r="EO419" s="44"/>
      <c r="EP419" s="44"/>
      <c r="EQ419" s="44"/>
      <c r="ER419" s="44"/>
      <c r="ES419" s="44"/>
      <c r="ET419" s="44"/>
      <c r="EU419" s="44"/>
      <c r="EV419" s="44"/>
      <c r="EW419" s="44"/>
      <c r="EX419" s="44"/>
      <c r="EY419" s="44"/>
      <c r="EZ419" s="44"/>
      <c r="FA419" s="44"/>
      <c r="FB419" s="44"/>
      <c r="FC419" s="44"/>
      <c r="FD419" s="44"/>
      <c r="FE419" s="44"/>
      <c r="FF419" s="44"/>
      <c r="FG419" s="44"/>
      <c r="FH419" s="44"/>
    </row>
    <row r="420" spans="1:164" ht="16.5" customHeight="1" x14ac:dyDescent="0.35">
      <c r="A420" s="55"/>
      <c r="B420" s="44"/>
      <c r="C420" s="42"/>
      <c r="D420" s="50"/>
      <c r="E420" s="44"/>
      <c r="F420" s="42"/>
      <c r="G420" s="42"/>
      <c r="H420" s="42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/>
      <c r="BQ420" s="44"/>
      <c r="BR420" s="44"/>
      <c r="BS420" s="44"/>
      <c r="BT420" s="44"/>
      <c r="BU420" s="44"/>
      <c r="BV420" s="44"/>
      <c r="BW420" s="44"/>
      <c r="BX420" s="44"/>
      <c r="BY420" s="44"/>
      <c r="BZ420" s="44"/>
      <c r="CA420" s="44"/>
      <c r="CB420" s="44"/>
      <c r="CC420" s="44"/>
      <c r="CD420" s="44"/>
      <c r="CE420" s="44"/>
      <c r="CF420" s="44"/>
      <c r="CG420" s="44"/>
      <c r="CH420" s="44"/>
      <c r="CI420" s="44"/>
      <c r="CJ420" s="44"/>
      <c r="CK420" s="44"/>
      <c r="CL420" s="44"/>
      <c r="CM420" s="44"/>
      <c r="CN420" s="44"/>
      <c r="CO420" s="44"/>
      <c r="CP420" s="44"/>
      <c r="CQ420" s="44"/>
      <c r="CR420" s="44"/>
      <c r="CS420" s="44"/>
      <c r="CT420" s="44"/>
      <c r="CU420" s="44"/>
      <c r="CV420" s="44"/>
      <c r="CW420" s="44"/>
      <c r="CX420" s="44"/>
      <c r="CY420" s="44"/>
      <c r="CZ420" s="44"/>
      <c r="DA420" s="44"/>
      <c r="DB420" s="44"/>
      <c r="DC420" s="44"/>
      <c r="DD420" s="44"/>
      <c r="DE420" s="44"/>
      <c r="DF420" s="44"/>
      <c r="DG420" s="44"/>
      <c r="DH420" s="44"/>
      <c r="DI420" s="44"/>
      <c r="DJ420" s="44"/>
      <c r="DK420" s="44"/>
      <c r="DL420" s="44"/>
      <c r="DM420" s="44"/>
      <c r="DN420" s="44"/>
      <c r="DO420" s="44"/>
      <c r="DP420" s="44"/>
      <c r="DQ420" s="44"/>
      <c r="DR420" s="44"/>
      <c r="DS420" s="44"/>
      <c r="DT420" s="44"/>
      <c r="DU420" s="44"/>
      <c r="DV420" s="44"/>
      <c r="DW420" s="44"/>
      <c r="DX420" s="44"/>
      <c r="DY420" s="44"/>
      <c r="DZ420" s="44"/>
      <c r="EA420" s="44"/>
      <c r="EB420" s="44"/>
      <c r="EC420" s="44"/>
      <c r="ED420" s="44"/>
      <c r="EE420" s="44"/>
      <c r="EF420" s="44"/>
      <c r="EG420" s="44"/>
      <c r="EH420" s="44"/>
      <c r="EI420" s="44"/>
      <c r="EJ420" s="44"/>
      <c r="EK420" s="44"/>
      <c r="EL420" s="44"/>
      <c r="EM420" s="44"/>
      <c r="EN420" s="44"/>
      <c r="EO420" s="44"/>
      <c r="EP420" s="44"/>
      <c r="EQ420" s="44"/>
      <c r="ER420" s="44"/>
      <c r="ES420" s="44"/>
      <c r="ET420" s="44"/>
      <c r="EU420" s="44"/>
      <c r="EV420" s="44"/>
      <c r="EW420" s="44"/>
      <c r="EX420" s="44"/>
      <c r="EY420" s="44"/>
      <c r="EZ420" s="44"/>
      <c r="FA420" s="44"/>
      <c r="FB420" s="44"/>
      <c r="FC420" s="44"/>
      <c r="FD420" s="44"/>
      <c r="FE420" s="44"/>
      <c r="FF420" s="44"/>
      <c r="FG420" s="44"/>
      <c r="FH420" s="44"/>
    </row>
    <row r="421" spans="1:164" ht="16.5" customHeight="1" x14ac:dyDescent="0.35">
      <c r="A421" s="55"/>
      <c r="B421" s="44"/>
      <c r="C421" s="42"/>
      <c r="D421" s="50"/>
      <c r="E421" s="44"/>
      <c r="F421" s="42"/>
      <c r="G421" s="42"/>
      <c r="H421" s="42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  <c r="BP421" s="44"/>
      <c r="BQ421" s="44"/>
      <c r="BR421" s="44"/>
      <c r="BS421" s="44"/>
      <c r="BT421" s="44"/>
      <c r="BU421" s="44"/>
      <c r="BV421" s="44"/>
      <c r="BW421" s="44"/>
      <c r="BX421" s="44"/>
      <c r="BY421" s="44"/>
      <c r="BZ421" s="44"/>
      <c r="CA421" s="44"/>
      <c r="CB421" s="44"/>
      <c r="CC421" s="44"/>
      <c r="CD421" s="44"/>
      <c r="CE421" s="44"/>
      <c r="CF421" s="44"/>
      <c r="CG421" s="44"/>
      <c r="CH421" s="44"/>
      <c r="CI421" s="44"/>
      <c r="CJ421" s="44"/>
      <c r="CK421" s="44"/>
      <c r="CL421" s="44"/>
      <c r="CM421" s="44"/>
      <c r="CN421" s="44"/>
      <c r="CO421" s="44"/>
      <c r="CP421" s="44"/>
      <c r="CQ421" s="44"/>
      <c r="CR421" s="44"/>
      <c r="CS421" s="44"/>
      <c r="CT421" s="44"/>
      <c r="CU421" s="44"/>
      <c r="CV421" s="44"/>
      <c r="CW421" s="44"/>
      <c r="CX421" s="44"/>
      <c r="CY421" s="44"/>
      <c r="CZ421" s="44"/>
      <c r="DA421" s="44"/>
      <c r="DB421" s="44"/>
      <c r="DC421" s="44"/>
      <c r="DD421" s="44"/>
      <c r="DE421" s="44"/>
      <c r="DF421" s="44"/>
      <c r="DG421" s="44"/>
      <c r="DH421" s="44"/>
      <c r="DI421" s="44"/>
      <c r="DJ421" s="44"/>
      <c r="DK421" s="44"/>
      <c r="DL421" s="44"/>
      <c r="DM421" s="44"/>
      <c r="DN421" s="44"/>
      <c r="DO421" s="44"/>
      <c r="DP421" s="44"/>
      <c r="DQ421" s="44"/>
      <c r="DR421" s="44"/>
      <c r="DS421" s="44"/>
      <c r="DT421" s="44"/>
      <c r="DU421" s="44"/>
      <c r="DV421" s="44"/>
      <c r="DW421" s="44"/>
      <c r="DX421" s="44"/>
      <c r="DY421" s="44"/>
      <c r="DZ421" s="44"/>
      <c r="EA421" s="44"/>
      <c r="EB421" s="44"/>
      <c r="EC421" s="44"/>
      <c r="ED421" s="44"/>
      <c r="EE421" s="44"/>
      <c r="EF421" s="44"/>
      <c r="EG421" s="44"/>
      <c r="EH421" s="44"/>
      <c r="EI421" s="44"/>
      <c r="EJ421" s="44"/>
      <c r="EK421" s="44"/>
      <c r="EL421" s="44"/>
      <c r="EM421" s="44"/>
      <c r="EN421" s="44"/>
      <c r="EO421" s="44"/>
      <c r="EP421" s="44"/>
      <c r="EQ421" s="44"/>
      <c r="ER421" s="44"/>
      <c r="ES421" s="44"/>
      <c r="ET421" s="44"/>
      <c r="EU421" s="44"/>
      <c r="EV421" s="44"/>
      <c r="EW421" s="44"/>
      <c r="EX421" s="44"/>
      <c r="EY421" s="44"/>
      <c r="EZ421" s="44"/>
      <c r="FA421" s="44"/>
      <c r="FB421" s="44"/>
      <c r="FC421" s="44"/>
      <c r="FD421" s="44"/>
      <c r="FE421" s="44"/>
      <c r="FF421" s="44"/>
      <c r="FG421" s="44"/>
      <c r="FH421" s="44"/>
    </row>
    <row r="422" spans="1:164" ht="16.5" customHeight="1" x14ac:dyDescent="0.35">
      <c r="A422" s="55"/>
      <c r="B422" s="44"/>
      <c r="C422" s="42"/>
      <c r="D422" s="50"/>
      <c r="E422" s="44"/>
      <c r="F422" s="42"/>
      <c r="G422" s="42"/>
      <c r="H422" s="42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  <c r="BP422" s="44"/>
      <c r="BQ422" s="44"/>
      <c r="BR422" s="44"/>
      <c r="BS422" s="44"/>
      <c r="BT422" s="44"/>
      <c r="BU422" s="44"/>
      <c r="BV422" s="44"/>
      <c r="BW422" s="44"/>
      <c r="BX422" s="44"/>
      <c r="BY422" s="44"/>
      <c r="BZ422" s="44"/>
      <c r="CA422" s="44"/>
      <c r="CB422" s="44"/>
      <c r="CC422" s="44"/>
      <c r="CD422" s="44"/>
      <c r="CE422" s="44"/>
      <c r="CF422" s="44"/>
      <c r="CG422" s="44"/>
      <c r="CH422" s="44"/>
      <c r="CI422" s="44"/>
      <c r="CJ422" s="44"/>
      <c r="CK422" s="44"/>
      <c r="CL422" s="44"/>
      <c r="CM422" s="44"/>
      <c r="CN422" s="44"/>
      <c r="CO422" s="44"/>
      <c r="CP422" s="44"/>
      <c r="CQ422" s="44"/>
      <c r="CR422" s="44"/>
      <c r="CS422" s="44"/>
      <c r="CT422" s="44"/>
      <c r="CU422" s="44"/>
      <c r="CV422" s="44"/>
      <c r="CW422" s="44"/>
      <c r="CX422" s="44"/>
      <c r="CY422" s="44"/>
      <c r="CZ422" s="44"/>
      <c r="DA422" s="44"/>
      <c r="DB422" s="44"/>
      <c r="DC422" s="44"/>
      <c r="DD422" s="44"/>
      <c r="DE422" s="44"/>
      <c r="DF422" s="44"/>
      <c r="DG422" s="44"/>
      <c r="DH422" s="44"/>
      <c r="DI422" s="44"/>
      <c r="DJ422" s="44"/>
      <c r="DK422" s="44"/>
      <c r="DL422" s="44"/>
      <c r="DM422" s="44"/>
      <c r="DN422" s="44"/>
      <c r="DO422" s="44"/>
      <c r="DP422" s="44"/>
      <c r="DQ422" s="44"/>
      <c r="DR422" s="44"/>
      <c r="DS422" s="44"/>
      <c r="DT422" s="44"/>
      <c r="DU422" s="44"/>
      <c r="DV422" s="44"/>
      <c r="DW422" s="44"/>
      <c r="DX422" s="44"/>
      <c r="DY422" s="44"/>
      <c r="DZ422" s="44"/>
      <c r="EA422" s="44"/>
      <c r="EB422" s="44"/>
      <c r="EC422" s="44"/>
      <c r="ED422" s="44"/>
      <c r="EE422" s="44"/>
      <c r="EF422" s="44"/>
      <c r="EG422" s="44"/>
      <c r="EH422" s="44"/>
      <c r="EI422" s="44"/>
      <c r="EJ422" s="44"/>
      <c r="EK422" s="44"/>
      <c r="EL422" s="44"/>
      <c r="EM422" s="44"/>
      <c r="EN422" s="44"/>
      <c r="EO422" s="44"/>
      <c r="EP422" s="44"/>
      <c r="EQ422" s="44"/>
      <c r="ER422" s="44"/>
      <c r="ES422" s="44"/>
      <c r="ET422" s="44"/>
      <c r="EU422" s="44"/>
      <c r="EV422" s="44"/>
      <c r="EW422" s="44"/>
      <c r="EX422" s="44"/>
      <c r="EY422" s="44"/>
      <c r="EZ422" s="44"/>
      <c r="FA422" s="44"/>
      <c r="FB422" s="44"/>
      <c r="FC422" s="44"/>
      <c r="FD422" s="44"/>
      <c r="FE422" s="44"/>
      <c r="FF422" s="44"/>
      <c r="FG422" s="44"/>
      <c r="FH422" s="44"/>
    </row>
    <row r="423" spans="1:164" ht="16.5" customHeight="1" x14ac:dyDescent="0.35">
      <c r="A423" s="55"/>
      <c r="B423" s="44"/>
      <c r="C423" s="42"/>
      <c r="D423" s="50"/>
      <c r="E423" s="44"/>
      <c r="F423" s="42"/>
      <c r="G423" s="42"/>
      <c r="H423" s="42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44"/>
      <c r="BP423" s="44"/>
      <c r="BQ423" s="44"/>
      <c r="BR423" s="44"/>
      <c r="BS423" s="44"/>
      <c r="BT423" s="44"/>
      <c r="BU423" s="44"/>
      <c r="BV423" s="44"/>
      <c r="BW423" s="44"/>
      <c r="BX423" s="44"/>
      <c r="BY423" s="44"/>
      <c r="BZ423" s="44"/>
      <c r="CA423" s="44"/>
      <c r="CB423" s="44"/>
      <c r="CC423" s="44"/>
      <c r="CD423" s="44"/>
      <c r="CE423" s="44"/>
      <c r="CF423" s="44"/>
      <c r="CG423" s="44"/>
      <c r="CH423" s="44"/>
      <c r="CI423" s="44"/>
      <c r="CJ423" s="44"/>
      <c r="CK423" s="44"/>
      <c r="CL423" s="44"/>
      <c r="CM423" s="44"/>
      <c r="CN423" s="44"/>
      <c r="CO423" s="44"/>
      <c r="CP423" s="44"/>
      <c r="CQ423" s="44"/>
      <c r="CR423" s="44"/>
      <c r="CS423" s="44"/>
      <c r="CT423" s="44"/>
      <c r="CU423" s="44"/>
      <c r="CV423" s="44"/>
      <c r="CW423" s="44"/>
      <c r="CX423" s="44"/>
      <c r="CY423" s="44"/>
      <c r="CZ423" s="44"/>
      <c r="DA423" s="44"/>
      <c r="DB423" s="44"/>
      <c r="DC423" s="44"/>
      <c r="DD423" s="44"/>
      <c r="DE423" s="44"/>
      <c r="DF423" s="44"/>
      <c r="DG423" s="44"/>
      <c r="DH423" s="44"/>
      <c r="DI423" s="44"/>
      <c r="DJ423" s="44"/>
      <c r="DK423" s="44"/>
      <c r="DL423" s="44"/>
      <c r="DM423" s="44"/>
      <c r="DN423" s="44"/>
      <c r="DO423" s="44"/>
      <c r="DP423" s="44"/>
      <c r="DQ423" s="44"/>
      <c r="DR423" s="44"/>
      <c r="DS423" s="44"/>
      <c r="DT423" s="44"/>
      <c r="DU423" s="44"/>
      <c r="DV423" s="44"/>
      <c r="DW423" s="44"/>
      <c r="DX423" s="44"/>
      <c r="DY423" s="44"/>
      <c r="DZ423" s="44"/>
      <c r="EA423" s="44"/>
      <c r="EB423" s="44"/>
      <c r="EC423" s="44"/>
      <c r="ED423" s="44"/>
      <c r="EE423" s="44"/>
      <c r="EF423" s="44"/>
      <c r="EG423" s="44"/>
      <c r="EH423" s="44"/>
      <c r="EI423" s="44"/>
      <c r="EJ423" s="44"/>
      <c r="EK423" s="44"/>
      <c r="EL423" s="44"/>
      <c r="EM423" s="44"/>
      <c r="EN423" s="44"/>
      <c r="EO423" s="44"/>
      <c r="EP423" s="44"/>
      <c r="EQ423" s="44"/>
      <c r="ER423" s="44"/>
      <c r="ES423" s="44"/>
      <c r="ET423" s="44"/>
      <c r="EU423" s="44"/>
      <c r="EV423" s="44"/>
      <c r="EW423" s="44"/>
      <c r="EX423" s="44"/>
      <c r="EY423" s="44"/>
      <c r="EZ423" s="44"/>
      <c r="FA423" s="44"/>
      <c r="FB423" s="44"/>
      <c r="FC423" s="44"/>
      <c r="FD423" s="44"/>
      <c r="FE423" s="44"/>
      <c r="FF423" s="44"/>
      <c r="FG423" s="44"/>
      <c r="FH423" s="44"/>
    </row>
    <row r="424" spans="1:164" ht="16.5" customHeight="1" x14ac:dyDescent="0.35">
      <c r="A424" s="55"/>
      <c r="B424" s="44"/>
      <c r="C424" s="42"/>
      <c r="D424" s="50"/>
      <c r="E424" s="44"/>
      <c r="F424" s="42"/>
      <c r="G424" s="42"/>
      <c r="H424" s="42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44"/>
      <c r="BP424" s="44"/>
      <c r="BQ424" s="44"/>
      <c r="BR424" s="44"/>
      <c r="BS424" s="44"/>
      <c r="BT424" s="44"/>
      <c r="BU424" s="44"/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/>
      <c r="CP424" s="44"/>
      <c r="CQ424" s="44"/>
      <c r="CR424" s="44"/>
      <c r="CS424" s="44"/>
      <c r="CT424" s="44"/>
      <c r="CU424" s="44"/>
      <c r="CV424" s="44"/>
      <c r="CW424" s="44"/>
      <c r="CX424" s="44"/>
      <c r="CY424" s="44"/>
      <c r="CZ424" s="44"/>
      <c r="DA424" s="44"/>
      <c r="DB424" s="44"/>
      <c r="DC424" s="44"/>
      <c r="DD424" s="44"/>
      <c r="DE424" s="44"/>
      <c r="DF424" s="44"/>
      <c r="DG424" s="44"/>
      <c r="DH424" s="44"/>
      <c r="DI424" s="44"/>
      <c r="DJ424" s="44"/>
      <c r="DK424" s="44"/>
      <c r="DL424" s="44"/>
      <c r="DM424" s="44"/>
      <c r="DN424" s="44"/>
      <c r="DO424" s="44"/>
      <c r="DP424" s="44"/>
      <c r="DQ424" s="44"/>
      <c r="DR424" s="44"/>
      <c r="DS424" s="44"/>
      <c r="DT424" s="44"/>
      <c r="DU424" s="44"/>
      <c r="DV424" s="44"/>
      <c r="DW424" s="44"/>
      <c r="DX424" s="44"/>
      <c r="DY424" s="44"/>
      <c r="DZ424" s="44"/>
      <c r="EA424" s="44"/>
      <c r="EB424" s="44"/>
      <c r="EC424" s="44"/>
      <c r="ED424" s="44"/>
      <c r="EE424" s="44"/>
      <c r="EF424" s="44"/>
      <c r="EG424" s="44"/>
      <c r="EH424" s="44"/>
      <c r="EI424" s="44"/>
      <c r="EJ424" s="44"/>
      <c r="EK424" s="44"/>
      <c r="EL424" s="44"/>
      <c r="EM424" s="44"/>
      <c r="EN424" s="44"/>
      <c r="EO424" s="44"/>
      <c r="EP424" s="44"/>
      <c r="EQ424" s="44"/>
      <c r="ER424" s="44"/>
      <c r="ES424" s="44"/>
      <c r="ET424" s="44"/>
      <c r="EU424" s="44"/>
      <c r="EV424" s="44"/>
      <c r="EW424" s="44"/>
      <c r="EX424" s="44"/>
      <c r="EY424" s="44"/>
      <c r="EZ424" s="44"/>
      <c r="FA424" s="44"/>
      <c r="FB424" s="44"/>
      <c r="FC424" s="44"/>
      <c r="FD424" s="44"/>
      <c r="FE424" s="44"/>
      <c r="FF424" s="44"/>
      <c r="FG424" s="44"/>
      <c r="FH424" s="44"/>
    </row>
    <row r="425" spans="1:164" ht="16.5" customHeight="1" x14ac:dyDescent="0.35">
      <c r="A425" s="55"/>
      <c r="B425" s="44"/>
      <c r="C425" s="42"/>
      <c r="D425" s="50"/>
      <c r="E425" s="44"/>
      <c r="F425" s="42"/>
      <c r="G425" s="42"/>
      <c r="H425" s="42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44"/>
      <c r="BP425" s="44"/>
      <c r="BQ425" s="44"/>
      <c r="BR425" s="44"/>
      <c r="BS425" s="44"/>
      <c r="BT425" s="44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44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  <c r="DK425" s="44"/>
      <c r="DL425" s="44"/>
      <c r="DM425" s="44"/>
      <c r="DN425" s="44"/>
      <c r="DO425" s="44"/>
      <c r="DP425" s="44"/>
      <c r="DQ425" s="44"/>
      <c r="DR425" s="44"/>
      <c r="DS425" s="44"/>
      <c r="DT425" s="44"/>
      <c r="DU425" s="44"/>
      <c r="DV425" s="44"/>
      <c r="DW425" s="44"/>
      <c r="DX425" s="44"/>
      <c r="DY425" s="44"/>
      <c r="DZ425" s="44"/>
      <c r="EA425" s="44"/>
      <c r="EB425" s="44"/>
      <c r="EC425" s="44"/>
      <c r="ED425" s="44"/>
      <c r="EE425" s="44"/>
      <c r="EF425" s="44"/>
      <c r="EG425" s="44"/>
      <c r="EH425" s="44"/>
      <c r="EI425" s="44"/>
      <c r="EJ425" s="44"/>
      <c r="EK425" s="44"/>
      <c r="EL425" s="44"/>
      <c r="EM425" s="44"/>
      <c r="EN425" s="44"/>
      <c r="EO425" s="44"/>
      <c r="EP425" s="44"/>
      <c r="EQ425" s="44"/>
      <c r="ER425" s="44"/>
      <c r="ES425" s="44"/>
      <c r="ET425" s="44"/>
      <c r="EU425" s="44"/>
      <c r="EV425" s="44"/>
      <c r="EW425" s="44"/>
      <c r="EX425" s="44"/>
      <c r="EY425" s="44"/>
      <c r="EZ425" s="44"/>
      <c r="FA425" s="44"/>
      <c r="FB425" s="44"/>
      <c r="FC425" s="44"/>
      <c r="FD425" s="44"/>
      <c r="FE425" s="44"/>
      <c r="FF425" s="44"/>
      <c r="FG425" s="44"/>
      <c r="FH425" s="44"/>
    </row>
    <row r="426" spans="1:164" ht="16.5" customHeight="1" x14ac:dyDescent="0.35">
      <c r="A426" s="55"/>
      <c r="B426" s="44"/>
      <c r="C426" s="42"/>
      <c r="D426" s="50"/>
      <c r="E426" s="44"/>
      <c r="F426" s="42"/>
      <c r="G426" s="42"/>
      <c r="H426" s="42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44"/>
      <c r="BP426" s="44"/>
      <c r="BQ426" s="44"/>
      <c r="BR426" s="44"/>
      <c r="BS426" s="44"/>
      <c r="BT426" s="44"/>
      <c r="BU426" s="44"/>
      <c r="BV426" s="44"/>
      <c r="BW426" s="44"/>
      <c r="BX426" s="44"/>
      <c r="BY426" s="44"/>
      <c r="BZ426" s="44"/>
      <c r="CA426" s="44"/>
      <c r="CB426" s="44"/>
      <c r="CC426" s="44"/>
      <c r="CD426" s="44"/>
      <c r="CE426" s="44"/>
      <c r="CF426" s="44"/>
      <c r="CG426" s="44"/>
      <c r="CH426" s="44"/>
      <c r="CI426" s="44"/>
      <c r="CJ426" s="44"/>
      <c r="CK426" s="44"/>
      <c r="CL426" s="44"/>
      <c r="CM426" s="44"/>
      <c r="CN426" s="44"/>
      <c r="CO426" s="44"/>
      <c r="CP426" s="44"/>
      <c r="CQ426" s="44"/>
      <c r="CR426" s="44"/>
      <c r="CS426" s="44"/>
      <c r="CT426" s="44"/>
      <c r="CU426" s="44"/>
      <c r="CV426" s="44"/>
      <c r="CW426" s="44"/>
      <c r="CX426" s="44"/>
      <c r="CY426" s="44"/>
      <c r="CZ426" s="44"/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  <c r="DK426" s="44"/>
      <c r="DL426" s="44"/>
      <c r="DM426" s="44"/>
      <c r="DN426" s="44"/>
      <c r="DO426" s="44"/>
      <c r="DP426" s="44"/>
      <c r="DQ426" s="44"/>
      <c r="DR426" s="44"/>
      <c r="DS426" s="44"/>
      <c r="DT426" s="44"/>
      <c r="DU426" s="44"/>
      <c r="DV426" s="44"/>
      <c r="DW426" s="44"/>
      <c r="DX426" s="44"/>
      <c r="DY426" s="44"/>
      <c r="DZ426" s="44"/>
      <c r="EA426" s="44"/>
      <c r="EB426" s="44"/>
      <c r="EC426" s="44"/>
      <c r="ED426" s="44"/>
      <c r="EE426" s="44"/>
      <c r="EF426" s="44"/>
      <c r="EG426" s="44"/>
      <c r="EH426" s="44"/>
      <c r="EI426" s="44"/>
      <c r="EJ426" s="44"/>
      <c r="EK426" s="44"/>
      <c r="EL426" s="44"/>
      <c r="EM426" s="44"/>
      <c r="EN426" s="44"/>
      <c r="EO426" s="44"/>
      <c r="EP426" s="44"/>
      <c r="EQ426" s="44"/>
      <c r="ER426" s="44"/>
      <c r="ES426" s="44"/>
      <c r="ET426" s="44"/>
      <c r="EU426" s="44"/>
      <c r="EV426" s="44"/>
      <c r="EW426" s="44"/>
      <c r="EX426" s="44"/>
      <c r="EY426" s="44"/>
      <c r="EZ426" s="44"/>
      <c r="FA426" s="44"/>
      <c r="FB426" s="44"/>
      <c r="FC426" s="44"/>
      <c r="FD426" s="44"/>
      <c r="FE426" s="44"/>
      <c r="FF426" s="44"/>
      <c r="FG426" s="44"/>
      <c r="FH426" s="44"/>
    </row>
    <row r="427" spans="1:164" ht="16.5" customHeight="1" x14ac:dyDescent="0.35">
      <c r="A427" s="55"/>
      <c r="B427" s="44"/>
      <c r="C427" s="42"/>
      <c r="D427" s="50"/>
      <c r="E427" s="44"/>
      <c r="F427" s="42"/>
      <c r="G427" s="42"/>
      <c r="H427" s="42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44"/>
      <c r="BP427" s="44"/>
      <c r="BQ427" s="44"/>
      <c r="BR427" s="44"/>
      <c r="BS427" s="44"/>
      <c r="BT427" s="44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44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  <c r="DK427" s="44"/>
      <c r="DL427" s="44"/>
      <c r="DM427" s="44"/>
      <c r="DN427" s="44"/>
      <c r="DO427" s="44"/>
      <c r="DP427" s="44"/>
      <c r="DQ427" s="44"/>
      <c r="DR427" s="44"/>
      <c r="DS427" s="44"/>
      <c r="DT427" s="44"/>
      <c r="DU427" s="44"/>
      <c r="DV427" s="44"/>
      <c r="DW427" s="44"/>
      <c r="DX427" s="44"/>
      <c r="DY427" s="44"/>
      <c r="DZ427" s="44"/>
      <c r="EA427" s="44"/>
      <c r="EB427" s="44"/>
      <c r="EC427" s="44"/>
      <c r="ED427" s="44"/>
      <c r="EE427" s="44"/>
      <c r="EF427" s="44"/>
      <c r="EG427" s="44"/>
      <c r="EH427" s="44"/>
      <c r="EI427" s="44"/>
      <c r="EJ427" s="44"/>
      <c r="EK427" s="44"/>
      <c r="EL427" s="44"/>
      <c r="EM427" s="44"/>
      <c r="EN427" s="44"/>
      <c r="EO427" s="44"/>
      <c r="EP427" s="44"/>
      <c r="EQ427" s="44"/>
      <c r="ER427" s="44"/>
      <c r="ES427" s="44"/>
      <c r="ET427" s="44"/>
      <c r="EU427" s="44"/>
      <c r="EV427" s="44"/>
      <c r="EW427" s="44"/>
      <c r="EX427" s="44"/>
      <c r="EY427" s="44"/>
      <c r="EZ427" s="44"/>
      <c r="FA427" s="44"/>
      <c r="FB427" s="44"/>
      <c r="FC427" s="44"/>
      <c r="FD427" s="44"/>
      <c r="FE427" s="44"/>
      <c r="FF427" s="44"/>
      <c r="FG427" s="44"/>
      <c r="FH427" s="44"/>
    </row>
    <row r="428" spans="1:164" ht="16.5" customHeight="1" x14ac:dyDescent="0.35">
      <c r="A428" s="55"/>
      <c r="B428" s="44"/>
      <c r="C428" s="42"/>
      <c r="D428" s="50"/>
      <c r="E428" s="44"/>
      <c r="F428" s="42"/>
      <c r="G428" s="42"/>
      <c r="H428" s="42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44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  <c r="DK428" s="44"/>
      <c r="DL428" s="44"/>
      <c r="DM428" s="44"/>
      <c r="DN428" s="44"/>
      <c r="DO428" s="44"/>
      <c r="DP428" s="44"/>
      <c r="DQ428" s="44"/>
      <c r="DR428" s="44"/>
      <c r="DS428" s="44"/>
      <c r="DT428" s="44"/>
      <c r="DU428" s="44"/>
      <c r="DV428" s="44"/>
      <c r="DW428" s="44"/>
      <c r="DX428" s="44"/>
      <c r="DY428" s="44"/>
      <c r="DZ428" s="44"/>
      <c r="EA428" s="44"/>
      <c r="EB428" s="44"/>
      <c r="EC428" s="44"/>
      <c r="ED428" s="44"/>
      <c r="EE428" s="44"/>
      <c r="EF428" s="44"/>
      <c r="EG428" s="44"/>
      <c r="EH428" s="44"/>
      <c r="EI428" s="44"/>
      <c r="EJ428" s="44"/>
      <c r="EK428" s="44"/>
      <c r="EL428" s="44"/>
      <c r="EM428" s="44"/>
      <c r="EN428" s="44"/>
      <c r="EO428" s="44"/>
      <c r="EP428" s="44"/>
      <c r="EQ428" s="44"/>
      <c r="ER428" s="44"/>
      <c r="ES428" s="44"/>
      <c r="ET428" s="44"/>
      <c r="EU428" s="44"/>
      <c r="EV428" s="44"/>
      <c r="EW428" s="44"/>
      <c r="EX428" s="44"/>
      <c r="EY428" s="44"/>
      <c r="EZ428" s="44"/>
      <c r="FA428" s="44"/>
      <c r="FB428" s="44"/>
      <c r="FC428" s="44"/>
      <c r="FD428" s="44"/>
      <c r="FE428" s="44"/>
      <c r="FF428" s="44"/>
      <c r="FG428" s="44"/>
      <c r="FH428" s="44"/>
    </row>
    <row r="429" spans="1:164" ht="16.5" customHeight="1" x14ac:dyDescent="0.35">
      <c r="A429" s="55"/>
      <c r="B429" s="44"/>
      <c r="C429" s="42"/>
      <c r="D429" s="50"/>
      <c r="E429" s="44"/>
      <c r="F429" s="42"/>
      <c r="G429" s="42"/>
      <c r="H429" s="42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44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  <c r="DK429" s="44"/>
      <c r="DL429" s="44"/>
      <c r="DM429" s="44"/>
      <c r="DN429" s="44"/>
      <c r="DO429" s="44"/>
      <c r="DP429" s="44"/>
      <c r="DQ429" s="44"/>
      <c r="DR429" s="44"/>
      <c r="DS429" s="44"/>
      <c r="DT429" s="44"/>
      <c r="DU429" s="44"/>
      <c r="DV429" s="44"/>
      <c r="DW429" s="44"/>
      <c r="DX429" s="44"/>
      <c r="DY429" s="44"/>
      <c r="DZ429" s="44"/>
      <c r="EA429" s="44"/>
      <c r="EB429" s="44"/>
      <c r="EC429" s="44"/>
      <c r="ED429" s="44"/>
      <c r="EE429" s="44"/>
      <c r="EF429" s="44"/>
      <c r="EG429" s="44"/>
      <c r="EH429" s="44"/>
      <c r="EI429" s="44"/>
      <c r="EJ429" s="44"/>
      <c r="EK429" s="44"/>
      <c r="EL429" s="44"/>
      <c r="EM429" s="44"/>
      <c r="EN429" s="44"/>
      <c r="EO429" s="44"/>
      <c r="EP429" s="44"/>
      <c r="EQ429" s="44"/>
      <c r="ER429" s="44"/>
      <c r="ES429" s="44"/>
      <c r="ET429" s="44"/>
      <c r="EU429" s="44"/>
      <c r="EV429" s="44"/>
      <c r="EW429" s="44"/>
      <c r="EX429" s="44"/>
      <c r="EY429" s="44"/>
      <c r="EZ429" s="44"/>
      <c r="FA429" s="44"/>
      <c r="FB429" s="44"/>
      <c r="FC429" s="44"/>
      <c r="FD429" s="44"/>
      <c r="FE429" s="44"/>
      <c r="FF429" s="44"/>
      <c r="FG429" s="44"/>
      <c r="FH429" s="44"/>
    </row>
    <row r="430" spans="1:164" ht="16.5" customHeight="1" x14ac:dyDescent="0.35">
      <c r="A430" s="55"/>
      <c r="B430" s="44"/>
      <c r="C430" s="42"/>
      <c r="D430" s="50"/>
      <c r="E430" s="44"/>
      <c r="F430" s="42"/>
      <c r="G430" s="42"/>
      <c r="H430" s="42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44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  <c r="DK430" s="44"/>
      <c r="DL430" s="44"/>
      <c r="DM430" s="44"/>
      <c r="DN430" s="44"/>
      <c r="DO430" s="44"/>
      <c r="DP430" s="44"/>
      <c r="DQ430" s="44"/>
      <c r="DR430" s="44"/>
      <c r="DS430" s="44"/>
      <c r="DT430" s="44"/>
      <c r="DU430" s="44"/>
      <c r="DV430" s="44"/>
      <c r="DW430" s="44"/>
      <c r="DX430" s="44"/>
      <c r="DY430" s="44"/>
      <c r="DZ430" s="44"/>
      <c r="EA430" s="44"/>
      <c r="EB430" s="44"/>
      <c r="EC430" s="44"/>
      <c r="ED430" s="44"/>
      <c r="EE430" s="44"/>
      <c r="EF430" s="44"/>
      <c r="EG430" s="44"/>
      <c r="EH430" s="44"/>
      <c r="EI430" s="44"/>
      <c r="EJ430" s="44"/>
      <c r="EK430" s="44"/>
      <c r="EL430" s="44"/>
      <c r="EM430" s="44"/>
      <c r="EN430" s="44"/>
      <c r="EO430" s="44"/>
      <c r="EP430" s="44"/>
      <c r="EQ430" s="44"/>
      <c r="ER430" s="44"/>
      <c r="ES430" s="44"/>
      <c r="ET430" s="44"/>
      <c r="EU430" s="44"/>
      <c r="EV430" s="44"/>
      <c r="EW430" s="44"/>
      <c r="EX430" s="44"/>
      <c r="EY430" s="44"/>
      <c r="EZ430" s="44"/>
      <c r="FA430" s="44"/>
      <c r="FB430" s="44"/>
      <c r="FC430" s="44"/>
      <c r="FD430" s="44"/>
      <c r="FE430" s="44"/>
      <c r="FF430" s="44"/>
      <c r="FG430" s="44"/>
      <c r="FH430" s="44"/>
    </row>
    <row r="431" spans="1:164" ht="16.5" customHeight="1" x14ac:dyDescent="0.35">
      <c r="A431" s="55"/>
      <c r="B431" s="44"/>
      <c r="C431" s="42"/>
      <c r="D431" s="50"/>
      <c r="E431" s="44"/>
      <c r="F431" s="42"/>
      <c r="G431" s="42"/>
      <c r="H431" s="42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44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  <c r="DK431" s="44"/>
      <c r="DL431" s="44"/>
      <c r="DM431" s="44"/>
      <c r="DN431" s="44"/>
      <c r="DO431" s="44"/>
      <c r="DP431" s="44"/>
      <c r="DQ431" s="44"/>
      <c r="DR431" s="44"/>
      <c r="DS431" s="44"/>
      <c r="DT431" s="44"/>
      <c r="DU431" s="44"/>
      <c r="DV431" s="44"/>
      <c r="DW431" s="44"/>
      <c r="DX431" s="44"/>
      <c r="DY431" s="44"/>
      <c r="DZ431" s="44"/>
      <c r="EA431" s="44"/>
      <c r="EB431" s="44"/>
      <c r="EC431" s="44"/>
      <c r="ED431" s="44"/>
      <c r="EE431" s="44"/>
      <c r="EF431" s="44"/>
      <c r="EG431" s="44"/>
      <c r="EH431" s="44"/>
      <c r="EI431" s="44"/>
      <c r="EJ431" s="44"/>
      <c r="EK431" s="44"/>
      <c r="EL431" s="44"/>
      <c r="EM431" s="44"/>
      <c r="EN431" s="44"/>
      <c r="EO431" s="44"/>
      <c r="EP431" s="44"/>
      <c r="EQ431" s="44"/>
      <c r="ER431" s="44"/>
      <c r="ES431" s="44"/>
      <c r="ET431" s="44"/>
      <c r="EU431" s="44"/>
      <c r="EV431" s="44"/>
      <c r="EW431" s="44"/>
      <c r="EX431" s="44"/>
      <c r="EY431" s="44"/>
      <c r="EZ431" s="44"/>
      <c r="FA431" s="44"/>
      <c r="FB431" s="44"/>
      <c r="FC431" s="44"/>
      <c r="FD431" s="44"/>
      <c r="FE431" s="44"/>
      <c r="FF431" s="44"/>
      <c r="FG431" s="44"/>
      <c r="FH431" s="44"/>
    </row>
    <row r="432" spans="1:164" ht="16.5" customHeight="1" x14ac:dyDescent="0.35">
      <c r="A432" s="55"/>
      <c r="B432" s="44"/>
      <c r="C432" s="42"/>
      <c r="D432" s="50"/>
      <c r="E432" s="44"/>
      <c r="F432" s="42"/>
      <c r="G432" s="42"/>
      <c r="H432" s="42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44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  <c r="DK432" s="44"/>
      <c r="DL432" s="44"/>
      <c r="DM432" s="44"/>
      <c r="DN432" s="44"/>
      <c r="DO432" s="44"/>
      <c r="DP432" s="44"/>
      <c r="DQ432" s="44"/>
      <c r="DR432" s="44"/>
      <c r="DS432" s="44"/>
      <c r="DT432" s="44"/>
      <c r="DU432" s="44"/>
      <c r="DV432" s="44"/>
      <c r="DW432" s="44"/>
      <c r="DX432" s="44"/>
      <c r="DY432" s="44"/>
      <c r="DZ432" s="44"/>
      <c r="EA432" s="44"/>
      <c r="EB432" s="44"/>
      <c r="EC432" s="44"/>
      <c r="ED432" s="44"/>
      <c r="EE432" s="44"/>
      <c r="EF432" s="44"/>
      <c r="EG432" s="44"/>
      <c r="EH432" s="44"/>
      <c r="EI432" s="44"/>
      <c r="EJ432" s="44"/>
      <c r="EK432" s="44"/>
      <c r="EL432" s="44"/>
      <c r="EM432" s="44"/>
      <c r="EN432" s="44"/>
      <c r="EO432" s="44"/>
      <c r="EP432" s="44"/>
      <c r="EQ432" s="44"/>
      <c r="ER432" s="44"/>
      <c r="ES432" s="44"/>
      <c r="ET432" s="44"/>
      <c r="EU432" s="44"/>
      <c r="EV432" s="44"/>
      <c r="EW432" s="44"/>
      <c r="EX432" s="44"/>
      <c r="EY432" s="44"/>
      <c r="EZ432" s="44"/>
      <c r="FA432" s="44"/>
      <c r="FB432" s="44"/>
      <c r="FC432" s="44"/>
      <c r="FD432" s="44"/>
      <c r="FE432" s="44"/>
      <c r="FF432" s="44"/>
      <c r="FG432" s="44"/>
      <c r="FH432" s="44"/>
    </row>
    <row r="433" spans="1:164" ht="16.5" customHeight="1" x14ac:dyDescent="0.35">
      <c r="A433" s="55"/>
      <c r="B433" s="44"/>
      <c r="C433" s="42"/>
      <c r="D433" s="50"/>
      <c r="E433" s="44"/>
      <c r="F433" s="42"/>
      <c r="G433" s="42"/>
      <c r="H433" s="42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44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  <c r="DK433" s="44"/>
      <c r="DL433" s="44"/>
      <c r="DM433" s="44"/>
      <c r="DN433" s="44"/>
      <c r="DO433" s="44"/>
      <c r="DP433" s="44"/>
      <c r="DQ433" s="44"/>
      <c r="DR433" s="44"/>
      <c r="DS433" s="44"/>
      <c r="DT433" s="44"/>
      <c r="DU433" s="44"/>
      <c r="DV433" s="44"/>
      <c r="DW433" s="44"/>
      <c r="DX433" s="44"/>
      <c r="DY433" s="44"/>
      <c r="DZ433" s="44"/>
      <c r="EA433" s="44"/>
      <c r="EB433" s="44"/>
      <c r="EC433" s="44"/>
      <c r="ED433" s="44"/>
      <c r="EE433" s="44"/>
      <c r="EF433" s="44"/>
      <c r="EG433" s="44"/>
      <c r="EH433" s="44"/>
      <c r="EI433" s="44"/>
      <c r="EJ433" s="44"/>
      <c r="EK433" s="44"/>
      <c r="EL433" s="44"/>
      <c r="EM433" s="44"/>
      <c r="EN433" s="44"/>
      <c r="EO433" s="44"/>
      <c r="EP433" s="44"/>
      <c r="EQ433" s="44"/>
      <c r="ER433" s="44"/>
      <c r="ES433" s="44"/>
      <c r="ET433" s="44"/>
      <c r="EU433" s="44"/>
      <c r="EV433" s="44"/>
      <c r="EW433" s="44"/>
      <c r="EX433" s="44"/>
      <c r="EY433" s="44"/>
      <c r="EZ433" s="44"/>
      <c r="FA433" s="44"/>
      <c r="FB433" s="44"/>
      <c r="FC433" s="44"/>
      <c r="FD433" s="44"/>
      <c r="FE433" s="44"/>
      <c r="FF433" s="44"/>
      <c r="FG433" s="44"/>
      <c r="FH433" s="44"/>
    </row>
    <row r="434" spans="1:164" ht="16.5" customHeight="1" x14ac:dyDescent="0.35">
      <c r="A434" s="55"/>
      <c r="B434" s="44"/>
      <c r="C434" s="42"/>
      <c r="D434" s="50"/>
      <c r="E434" s="44"/>
      <c r="F434" s="42"/>
      <c r="G434" s="42"/>
      <c r="H434" s="42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44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  <c r="DK434" s="44"/>
      <c r="DL434" s="44"/>
      <c r="DM434" s="44"/>
      <c r="DN434" s="44"/>
      <c r="DO434" s="44"/>
      <c r="DP434" s="44"/>
      <c r="DQ434" s="44"/>
      <c r="DR434" s="44"/>
      <c r="DS434" s="44"/>
      <c r="DT434" s="44"/>
      <c r="DU434" s="44"/>
      <c r="DV434" s="44"/>
      <c r="DW434" s="44"/>
      <c r="DX434" s="44"/>
      <c r="DY434" s="44"/>
      <c r="DZ434" s="44"/>
      <c r="EA434" s="44"/>
      <c r="EB434" s="44"/>
      <c r="EC434" s="44"/>
      <c r="ED434" s="44"/>
      <c r="EE434" s="44"/>
      <c r="EF434" s="44"/>
      <c r="EG434" s="44"/>
      <c r="EH434" s="44"/>
      <c r="EI434" s="44"/>
      <c r="EJ434" s="44"/>
      <c r="EK434" s="44"/>
      <c r="EL434" s="44"/>
      <c r="EM434" s="44"/>
      <c r="EN434" s="44"/>
      <c r="EO434" s="44"/>
      <c r="EP434" s="44"/>
      <c r="EQ434" s="44"/>
      <c r="ER434" s="44"/>
      <c r="ES434" s="44"/>
      <c r="ET434" s="44"/>
      <c r="EU434" s="44"/>
      <c r="EV434" s="44"/>
      <c r="EW434" s="44"/>
      <c r="EX434" s="44"/>
      <c r="EY434" s="44"/>
      <c r="EZ434" s="44"/>
      <c r="FA434" s="44"/>
      <c r="FB434" s="44"/>
      <c r="FC434" s="44"/>
      <c r="FD434" s="44"/>
      <c r="FE434" s="44"/>
      <c r="FF434" s="44"/>
      <c r="FG434" s="44"/>
      <c r="FH434" s="44"/>
    </row>
    <row r="435" spans="1:164" ht="16.5" customHeight="1" x14ac:dyDescent="0.35">
      <c r="A435" s="55"/>
      <c r="B435" s="44"/>
      <c r="C435" s="42"/>
      <c r="D435" s="50"/>
      <c r="E435" s="44"/>
      <c r="F435" s="42"/>
      <c r="G435" s="42"/>
      <c r="H435" s="42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44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  <c r="DK435" s="44"/>
      <c r="DL435" s="44"/>
      <c r="DM435" s="44"/>
      <c r="DN435" s="44"/>
      <c r="DO435" s="44"/>
      <c r="DP435" s="44"/>
      <c r="DQ435" s="44"/>
      <c r="DR435" s="44"/>
      <c r="DS435" s="44"/>
      <c r="DT435" s="44"/>
      <c r="DU435" s="44"/>
      <c r="DV435" s="44"/>
      <c r="DW435" s="44"/>
      <c r="DX435" s="44"/>
      <c r="DY435" s="44"/>
      <c r="DZ435" s="44"/>
      <c r="EA435" s="44"/>
      <c r="EB435" s="44"/>
      <c r="EC435" s="44"/>
      <c r="ED435" s="44"/>
      <c r="EE435" s="44"/>
      <c r="EF435" s="44"/>
      <c r="EG435" s="44"/>
      <c r="EH435" s="44"/>
      <c r="EI435" s="44"/>
      <c r="EJ435" s="44"/>
      <c r="EK435" s="44"/>
      <c r="EL435" s="44"/>
      <c r="EM435" s="44"/>
      <c r="EN435" s="44"/>
      <c r="EO435" s="44"/>
      <c r="EP435" s="44"/>
      <c r="EQ435" s="44"/>
      <c r="ER435" s="44"/>
      <c r="ES435" s="44"/>
      <c r="ET435" s="44"/>
      <c r="EU435" s="44"/>
      <c r="EV435" s="44"/>
      <c r="EW435" s="44"/>
      <c r="EX435" s="44"/>
      <c r="EY435" s="44"/>
      <c r="EZ435" s="44"/>
      <c r="FA435" s="44"/>
      <c r="FB435" s="44"/>
      <c r="FC435" s="44"/>
      <c r="FD435" s="44"/>
      <c r="FE435" s="44"/>
      <c r="FF435" s="44"/>
      <c r="FG435" s="44"/>
      <c r="FH435" s="44"/>
    </row>
    <row r="436" spans="1:164" ht="16.5" customHeight="1" x14ac:dyDescent="0.35">
      <c r="A436" s="55"/>
      <c r="B436" s="44"/>
      <c r="C436" s="42"/>
      <c r="D436" s="50"/>
      <c r="E436" s="44"/>
      <c r="F436" s="42"/>
      <c r="G436" s="42"/>
      <c r="H436" s="42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44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  <c r="DK436" s="44"/>
      <c r="DL436" s="44"/>
      <c r="DM436" s="44"/>
      <c r="DN436" s="44"/>
      <c r="DO436" s="44"/>
      <c r="DP436" s="44"/>
      <c r="DQ436" s="44"/>
      <c r="DR436" s="44"/>
      <c r="DS436" s="44"/>
      <c r="DT436" s="44"/>
      <c r="DU436" s="44"/>
      <c r="DV436" s="44"/>
      <c r="DW436" s="44"/>
      <c r="DX436" s="44"/>
      <c r="DY436" s="44"/>
      <c r="DZ436" s="44"/>
      <c r="EA436" s="44"/>
      <c r="EB436" s="44"/>
      <c r="EC436" s="44"/>
      <c r="ED436" s="44"/>
      <c r="EE436" s="44"/>
      <c r="EF436" s="44"/>
      <c r="EG436" s="44"/>
      <c r="EH436" s="44"/>
      <c r="EI436" s="44"/>
      <c r="EJ436" s="44"/>
      <c r="EK436" s="44"/>
      <c r="EL436" s="44"/>
      <c r="EM436" s="44"/>
      <c r="EN436" s="44"/>
      <c r="EO436" s="44"/>
      <c r="EP436" s="44"/>
      <c r="EQ436" s="44"/>
      <c r="ER436" s="44"/>
      <c r="ES436" s="44"/>
      <c r="ET436" s="44"/>
      <c r="EU436" s="44"/>
      <c r="EV436" s="44"/>
      <c r="EW436" s="44"/>
      <c r="EX436" s="44"/>
      <c r="EY436" s="44"/>
      <c r="EZ436" s="44"/>
      <c r="FA436" s="44"/>
      <c r="FB436" s="44"/>
      <c r="FC436" s="44"/>
      <c r="FD436" s="44"/>
      <c r="FE436" s="44"/>
      <c r="FF436" s="44"/>
      <c r="FG436" s="44"/>
      <c r="FH436" s="44"/>
    </row>
    <row r="437" spans="1:164" ht="16.5" customHeight="1" x14ac:dyDescent="0.35">
      <c r="A437" s="55"/>
      <c r="B437" s="44"/>
      <c r="C437" s="42"/>
      <c r="D437" s="50"/>
      <c r="E437" s="44"/>
      <c r="F437" s="42"/>
      <c r="G437" s="42"/>
      <c r="H437" s="42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44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  <c r="DK437" s="44"/>
      <c r="DL437" s="44"/>
      <c r="DM437" s="44"/>
      <c r="DN437" s="44"/>
      <c r="DO437" s="44"/>
      <c r="DP437" s="44"/>
      <c r="DQ437" s="44"/>
      <c r="DR437" s="44"/>
      <c r="DS437" s="44"/>
      <c r="DT437" s="44"/>
      <c r="DU437" s="44"/>
      <c r="DV437" s="44"/>
      <c r="DW437" s="44"/>
      <c r="DX437" s="44"/>
      <c r="DY437" s="44"/>
      <c r="DZ437" s="44"/>
      <c r="EA437" s="44"/>
      <c r="EB437" s="44"/>
      <c r="EC437" s="44"/>
      <c r="ED437" s="44"/>
      <c r="EE437" s="44"/>
      <c r="EF437" s="44"/>
      <c r="EG437" s="44"/>
      <c r="EH437" s="44"/>
      <c r="EI437" s="44"/>
      <c r="EJ437" s="44"/>
      <c r="EK437" s="44"/>
      <c r="EL437" s="44"/>
      <c r="EM437" s="44"/>
      <c r="EN437" s="44"/>
      <c r="EO437" s="44"/>
      <c r="EP437" s="44"/>
      <c r="EQ437" s="44"/>
      <c r="ER437" s="44"/>
      <c r="ES437" s="44"/>
      <c r="ET437" s="44"/>
      <c r="EU437" s="44"/>
      <c r="EV437" s="44"/>
      <c r="EW437" s="44"/>
      <c r="EX437" s="44"/>
      <c r="EY437" s="44"/>
      <c r="EZ437" s="44"/>
      <c r="FA437" s="44"/>
      <c r="FB437" s="44"/>
      <c r="FC437" s="44"/>
      <c r="FD437" s="44"/>
      <c r="FE437" s="44"/>
      <c r="FF437" s="44"/>
      <c r="FG437" s="44"/>
      <c r="FH437" s="44"/>
    </row>
    <row r="438" spans="1:164" ht="16.5" customHeight="1" x14ac:dyDescent="0.35">
      <c r="A438" s="55"/>
      <c r="B438" s="44"/>
      <c r="C438" s="42"/>
      <c r="D438" s="50"/>
      <c r="E438" s="44"/>
      <c r="F438" s="42"/>
      <c r="G438" s="42"/>
      <c r="H438" s="42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44"/>
      <c r="BP438" s="44"/>
      <c r="BQ438" s="44"/>
      <c r="BR438" s="44"/>
      <c r="BS438" s="44"/>
      <c r="BT438" s="44"/>
      <c r="BU438" s="44"/>
      <c r="BV438" s="44"/>
      <c r="BW438" s="44"/>
      <c r="BX438" s="44"/>
      <c r="BY438" s="44"/>
      <c r="BZ438" s="44"/>
      <c r="CA438" s="44"/>
      <c r="CB438" s="44"/>
      <c r="CC438" s="44"/>
      <c r="CD438" s="44"/>
      <c r="CE438" s="44"/>
      <c r="CF438" s="44"/>
      <c r="CG438" s="44"/>
      <c r="CH438" s="44"/>
      <c r="CI438" s="44"/>
      <c r="CJ438" s="44"/>
      <c r="CK438" s="44"/>
      <c r="CL438" s="44"/>
      <c r="CM438" s="44"/>
      <c r="CN438" s="44"/>
      <c r="CO438" s="44"/>
      <c r="CP438" s="44"/>
      <c r="CQ438" s="44"/>
      <c r="CR438" s="44"/>
      <c r="CS438" s="44"/>
      <c r="CT438" s="44"/>
      <c r="CU438" s="44"/>
      <c r="CV438" s="44"/>
      <c r="CW438" s="44"/>
      <c r="CX438" s="44"/>
      <c r="CY438" s="44"/>
      <c r="CZ438" s="44"/>
      <c r="DA438" s="44"/>
      <c r="DB438" s="44"/>
      <c r="DC438" s="44"/>
      <c r="DD438" s="44"/>
      <c r="DE438" s="44"/>
      <c r="DF438" s="44"/>
      <c r="DG438" s="44"/>
      <c r="DH438" s="44"/>
      <c r="DI438" s="44"/>
      <c r="DJ438" s="44"/>
      <c r="DK438" s="44"/>
      <c r="DL438" s="44"/>
      <c r="DM438" s="44"/>
      <c r="DN438" s="44"/>
      <c r="DO438" s="44"/>
      <c r="DP438" s="44"/>
      <c r="DQ438" s="44"/>
      <c r="DR438" s="44"/>
      <c r="DS438" s="44"/>
      <c r="DT438" s="44"/>
      <c r="DU438" s="44"/>
      <c r="DV438" s="44"/>
      <c r="DW438" s="44"/>
      <c r="DX438" s="44"/>
      <c r="DY438" s="44"/>
      <c r="DZ438" s="44"/>
      <c r="EA438" s="44"/>
      <c r="EB438" s="44"/>
      <c r="EC438" s="44"/>
      <c r="ED438" s="44"/>
      <c r="EE438" s="44"/>
      <c r="EF438" s="44"/>
      <c r="EG438" s="44"/>
      <c r="EH438" s="44"/>
      <c r="EI438" s="44"/>
      <c r="EJ438" s="44"/>
      <c r="EK438" s="44"/>
      <c r="EL438" s="44"/>
      <c r="EM438" s="44"/>
      <c r="EN438" s="44"/>
      <c r="EO438" s="44"/>
      <c r="EP438" s="44"/>
      <c r="EQ438" s="44"/>
      <c r="ER438" s="44"/>
      <c r="ES438" s="44"/>
      <c r="ET438" s="44"/>
      <c r="EU438" s="44"/>
      <c r="EV438" s="44"/>
      <c r="EW438" s="44"/>
      <c r="EX438" s="44"/>
      <c r="EY438" s="44"/>
      <c r="EZ438" s="44"/>
      <c r="FA438" s="44"/>
      <c r="FB438" s="44"/>
      <c r="FC438" s="44"/>
      <c r="FD438" s="44"/>
      <c r="FE438" s="44"/>
      <c r="FF438" s="44"/>
      <c r="FG438" s="44"/>
      <c r="FH438" s="44"/>
    </row>
    <row r="439" spans="1:164" ht="16.5" customHeight="1" x14ac:dyDescent="0.35">
      <c r="A439" s="55"/>
      <c r="B439" s="44"/>
      <c r="C439" s="42"/>
      <c r="D439" s="50"/>
      <c r="E439" s="44"/>
      <c r="F439" s="42"/>
      <c r="G439" s="42"/>
      <c r="H439" s="42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  <c r="BH439" s="44"/>
      <c r="BI439" s="44"/>
      <c r="BJ439" s="44"/>
      <c r="BK439" s="44"/>
      <c r="BL439" s="44"/>
      <c r="BM439" s="44"/>
      <c r="BN439" s="44"/>
      <c r="BO439" s="44"/>
      <c r="BP439" s="44"/>
      <c r="BQ439" s="44"/>
      <c r="BR439" s="44"/>
      <c r="BS439" s="44"/>
      <c r="BT439" s="44"/>
      <c r="BU439" s="44"/>
      <c r="BV439" s="44"/>
      <c r="BW439" s="44"/>
      <c r="BX439" s="44"/>
      <c r="BY439" s="44"/>
      <c r="BZ439" s="44"/>
      <c r="CA439" s="44"/>
      <c r="CB439" s="44"/>
      <c r="CC439" s="44"/>
      <c r="CD439" s="44"/>
      <c r="CE439" s="44"/>
      <c r="CF439" s="44"/>
      <c r="CG439" s="44"/>
      <c r="CH439" s="44"/>
      <c r="CI439" s="44"/>
      <c r="CJ439" s="44"/>
      <c r="CK439" s="44"/>
      <c r="CL439" s="44"/>
      <c r="CM439" s="44"/>
      <c r="CN439" s="44"/>
      <c r="CO439" s="44"/>
      <c r="CP439" s="44"/>
      <c r="CQ439" s="44"/>
      <c r="CR439" s="44"/>
      <c r="CS439" s="44"/>
      <c r="CT439" s="44"/>
      <c r="CU439" s="44"/>
      <c r="CV439" s="44"/>
      <c r="CW439" s="44"/>
      <c r="CX439" s="44"/>
      <c r="CY439" s="44"/>
      <c r="CZ439" s="44"/>
      <c r="DA439" s="44"/>
      <c r="DB439" s="44"/>
      <c r="DC439" s="44"/>
      <c r="DD439" s="44"/>
      <c r="DE439" s="44"/>
      <c r="DF439" s="44"/>
      <c r="DG439" s="44"/>
      <c r="DH439" s="44"/>
      <c r="DI439" s="44"/>
      <c r="DJ439" s="44"/>
      <c r="DK439" s="44"/>
      <c r="DL439" s="44"/>
      <c r="DM439" s="44"/>
      <c r="DN439" s="44"/>
      <c r="DO439" s="44"/>
      <c r="DP439" s="44"/>
      <c r="DQ439" s="44"/>
      <c r="DR439" s="44"/>
      <c r="DS439" s="44"/>
      <c r="DT439" s="44"/>
      <c r="DU439" s="44"/>
      <c r="DV439" s="44"/>
      <c r="DW439" s="44"/>
      <c r="DX439" s="44"/>
      <c r="DY439" s="44"/>
      <c r="DZ439" s="44"/>
      <c r="EA439" s="44"/>
      <c r="EB439" s="44"/>
      <c r="EC439" s="44"/>
      <c r="ED439" s="44"/>
      <c r="EE439" s="44"/>
      <c r="EF439" s="44"/>
      <c r="EG439" s="44"/>
      <c r="EH439" s="44"/>
      <c r="EI439" s="44"/>
      <c r="EJ439" s="44"/>
      <c r="EK439" s="44"/>
      <c r="EL439" s="44"/>
      <c r="EM439" s="44"/>
      <c r="EN439" s="44"/>
      <c r="EO439" s="44"/>
      <c r="EP439" s="44"/>
      <c r="EQ439" s="44"/>
      <c r="ER439" s="44"/>
      <c r="ES439" s="44"/>
      <c r="ET439" s="44"/>
      <c r="EU439" s="44"/>
      <c r="EV439" s="44"/>
      <c r="EW439" s="44"/>
      <c r="EX439" s="44"/>
      <c r="EY439" s="44"/>
      <c r="EZ439" s="44"/>
      <c r="FA439" s="44"/>
      <c r="FB439" s="44"/>
      <c r="FC439" s="44"/>
      <c r="FD439" s="44"/>
      <c r="FE439" s="44"/>
      <c r="FF439" s="44"/>
      <c r="FG439" s="44"/>
      <c r="FH439" s="44"/>
    </row>
    <row r="440" spans="1:164" ht="16.5" customHeight="1" x14ac:dyDescent="0.35">
      <c r="A440" s="55"/>
      <c r="B440" s="44"/>
      <c r="C440" s="42"/>
      <c r="D440" s="50"/>
      <c r="E440" s="44"/>
      <c r="F440" s="42"/>
      <c r="G440" s="42"/>
      <c r="H440" s="42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44"/>
      <c r="BI440" s="44"/>
      <c r="BJ440" s="44"/>
      <c r="BK440" s="44"/>
      <c r="BL440" s="44"/>
      <c r="BM440" s="44"/>
      <c r="BN440" s="44"/>
      <c r="BO440" s="44"/>
      <c r="BP440" s="44"/>
      <c r="BQ440" s="44"/>
      <c r="BR440" s="44"/>
      <c r="BS440" s="44"/>
      <c r="BT440" s="44"/>
      <c r="BU440" s="44"/>
      <c r="BV440" s="44"/>
      <c r="BW440" s="44"/>
      <c r="BX440" s="44"/>
      <c r="BY440" s="44"/>
      <c r="BZ440" s="44"/>
      <c r="CA440" s="44"/>
      <c r="CB440" s="44"/>
      <c r="CC440" s="44"/>
      <c r="CD440" s="44"/>
      <c r="CE440" s="44"/>
      <c r="CF440" s="44"/>
      <c r="CG440" s="44"/>
      <c r="CH440" s="44"/>
      <c r="CI440" s="44"/>
      <c r="CJ440" s="44"/>
      <c r="CK440" s="44"/>
      <c r="CL440" s="44"/>
      <c r="CM440" s="44"/>
      <c r="CN440" s="44"/>
      <c r="CO440" s="44"/>
      <c r="CP440" s="44"/>
      <c r="CQ440" s="44"/>
      <c r="CR440" s="44"/>
      <c r="CS440" s="44"/>
      <c r="CT440" s="44"/>
      <c r="CU440" s="44"/>
      <c r="CV440" s="44"/>
      <c r="CW440" s="44"/>
      <c r="CX440" s="44"/>
      <c r="CY440" s="44"/>
      <c r="CZ440" s="44"/>
      <c r="DA440" s="44"/>
      <c r="DB440" s="44"/>
      <c r="DC440" s="44"/>
      <c r="DD440" s="44"/>
      <c r="DE440" s="44"/>
      <c r="DF440" s="44"/>
      <c r="DG440" s="44"/>
      <c r="DH440" s="44"/>
      <c r="DI440" s="44"/>
      <c r="DJ440" s="44"/>
      <c r="DK440" s="44"/>
      <c r="DL440" s="44"/>
      <c r="DM440" s="44"/>
      <c r="DN440" s="44"/>
      <c r="DO440" s="44"/>
      <c r="DP440" s="44"/>
      <c r="DQ440" s="44"/>
      <c r="DR440" s="44"/>
      <c r="DS440" s="44"/>
      <c r="DT440" s="44"/>
      <c r="DU440" s="44"/>
      <c r="DV440" s="44"/>
      <c r="DW440" s="44"/>
      <c r="DX440" s="44"/>
      <c r="DY440" s="44"/>
      <c r="DZ440" s="44"/>
      <c r="EA440" s="44"/>
      <c r="EB440" s="44"/>
      <c r="EC440" s="44"/>
      <c r="ED440" s="44"/>
      <c r="EE440" s="44"/>
      <c r="EF440" s="44"/>
      <c r="EG440" s="44"/>
      <c r="EH440" s="44"/>
      <c r="EI440" s="44"/>
      <c r="EJ440" s="44"/>
      <c r="EK440" s="44"/>
      <c r="EL440" s="44"/>
      <c r="EM440" s="44"/>
      <c r="EN440" s="44"/>
      <c r="EO440" s="44"/>
      <c r="EP440" s="44"/>
      <c r="EQ440" s="44"/>
      <c r="ER440" s="44"/>
      <c r="ES440" s="44"/>
      <c r="ET440" s="44"/>
      <c r="EU440" s="44"/>
      <c r="EV440" s="44"/>
      <c r="EW440" s="44"/>
      <c r="EX440" s="44"/>
      <c r="EY440" s="44"/>
      <c r="EZ440" s="44"/>
      <c r="FA440" s="44"/>
      <c r="FB440" s="44"/>
      <c r="FC440" s="44"/>
      <c r="FD440" s="44"/>
      <c r="FE440" s="44"/>
      <c r="FF440" s="44"/>
      <c r="FG440" s="44"/>
      <c r="FH440" s="44"/>
    </row>
    <row r="441" spans="1:164" ht="16.5" customHeight="1" x14ac:dyDescent="0.35">
      <c r="A441" s="55"/>
      <c r="B441" s="44"/>
      <c r="C441" s="42"/>
      <c r="D441" s="50"/>
      <c r="E441" s="44"/>
      <c r="F441" s="42"/>
      <c r="G441" s="42"/>
      <c r="H441" s="42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4"/>
      <c r="BN441" s="44"/>
      <c r="BO441" s="44"/>
      <c r="BP441" s="44"/>
      <c r="BQ441" s="44"/>
      <c r="BR441" s="44"/>
      <c r="BS441" s="44"/>
      <c r="BT441" s="44"/>
      <c r="BU441" s="44"/>
      <c r="BV441" s="44"/>
      <c r="BW441" s="44"/>
      <c r="BX441" s="44"/>
      <c r="BY441" s="44"/>
      <c r="BZ441" s="44"/>
      <c r="CA441" s="44"/>
      <c r="CB441" s="44"/>
      <c r="CC441" s="44"/>
      <c r="CD441" s="44"/>
      <c r="CE441" s="44"/>
      <c r="CF441" s="44"/>
      <c r="CG441" s="44"/>
      <c r="CH441" s="44"/>
      <c r="CI441" s="44"/>
      <c r="CJ441" s="44"/>
      <c r="CK441" s="44"/>
      <c r="CL441" s="44"/>
      <c r="CM441" s="44"/>
      <c r="CN441" s="44"/>
      <c r="CO441" s="44"/>
      <c r="CP441" s="44"/>
      <c r="CQ441" s="44"/>
      <c r="CR441" s="44"/>
      <c r="CS441" s="44"/>
      <c r="CT441" s="44"/>
      <c r="CU441" s="44"/>
      <c r="CV441" s="44"/>
      <c r="CW441" s="44"/>
      <c r="CX441" s="44"/>
      <c r="CY441" s="44"/>
      <c r="CZ441" s="44"/>
      <c r="DA441" s="44"/>
      <c r="DB441" s="44"/>
      <c r="DC441" s="44"/>
      <c r="DD441" s="44"/>
      <c r="DE441" s="44"/>
      <c r="DF441" s="44"/>
      <c r="DG441" s="44"/>
      <c r="DH441" s="44"/>
      <c r="DI441" s="44"/>
      <c r="DJ441" s="44"/>
      <c r="DK441" s="44"/>
      <c r="DL441" s="44"/>
      <c r="DM441" s="44"/>
      <c r="DN441" s="44"/>
      <c r="DO441" s="44"/>
      <c r="DP441" s="44"/>
      <c r="DQ441" s="44"/>
      <c r="DR441" s="44"/>
      <c r="DS441" s="44"/>
      <c r="DT441" s="44"/>
      <c r="DU441" s="44"/>
      <c r="DV441" s="44"/>
      <c r="DW441" s="44"/>
      <c r="DX441" s="44"/>
      <c r="DY441" s="44"/>
      <c r="DZ441" s="44"/>
      <c r="EA441" s="44"/>
      <c r="EB441" s="44"/>
      <c r="EC441" s="44"/>
      <c r="ED441" s="44"/>
      <c r="EE441" s="44"/>
      <c r="EF441" s="44"/>
      <c r="EG441" s="44"/>
      <c r="EH441" s="44"/>
      <c r="EI441" s="44"/>
      <c r="EJ441" s="44"/>
      <c r="EK441" s="44"/>
      <c r="EL441" s="44"/>
      <c r="EM441" s="44"/>
      <c r="EN441" s="44"/>
      <c r="EO441" s="44"/>
      <c r="EP441" s="44"/>
      <c r="EQ441" s="44"/>
      <c r="ER441" s="44"/>
      <c r="ES441" s="44"/>
      <c r="ET441" s="44"/>
      <c r="EU441" s="44"/>
      <c r="EV441" s="44"/>
      <c r="EW441" s="44"/>
      <c r="EX441" s="44"/>
      <c r="EY441" s="44"/>
      <c r="EZ441" s="44"/>
      <c r="FA441" s="44"/>
      <c r="FB441" s="44"/>
      <c r="FC441" s="44"/>
      <c r="FD441" s="44"/>
      <c r="FE441" s="44"/>
      <c r="FF441" s="44"/>
      <c r="FG441" s="44"/>
      <c r="FH441" s="44"/>
    </row>
    <row r="442" spans="1:164" ht="16.5" customHeight="1" x14ac:dyDescent="0.35">
      <c r="A442" s="55"/>
      <c r="B442" s="44"/>
      <c r="C442" s="42"/>
      <c r="D442" s="50"/>
      <c r="E442" s="44"/>
      <c r="F442" s="42"/>
      <c r="G442" s="42"/>
      <c r="H442" s="42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44"/>
      <c r="BP442" s="44"/>
      <c r="BQ442" s="44"/>
      <c r="BR442" s="44"/>
      <c r="BS442" s="44"/>
      <c r="BT442" s="44"/>
      <c r="BU442" s="44"/>
      <c r="BV442" s="44"/>
      <c r="BW442" s="44"/>
      <c r="BX442" s="44"/>
      <c r="BY442" s="44"/>
      <c r="BZ442" s="44"/>
      <c r="CA442" s="44"/>
      <c r="CB442" s="44"/>
      <c r="CC442" s="44"/>
      <c r="CD442" s="44"/>
      <c r="CE442" s="44"/>
      <c r="CF442" s="44"/>
      <c r="CG442" s="44"/>
      <c r="CH442" s="44"/>
      <c r="CI442" s="44"/>
      <c r="CJ442" s="44"/>
      <c r="CK442" s="44"/>
      <c r="CL442" s="44"/>
      <c r="CM442" s="44"/>
      <c r="CN442" s="44"/>
      <c r="CO442" s="44"/>
      <c r="CP442" s="44"/>
      <c r="CQ442" s="44"/>
      <c r="CR442" s="44"/>
      <c r="CS442" s="44"/>
      <c r="CT442" s="44"/>
      <c r="CU442" s="44"/>
      <c r="CV442" s="44"/>
      <c r="CW442" s="44"/>
      <c r="CX442" s="44"/>
      <c r="CY442" s="44"/>
      <c r="CZ442" s="44"/>
      <c r="DA442" s="44"/>
      <c r="DB442" s="44"/>
      <c r="DC442" s="44"/>
      <c r="DD442" s="44"/>
      <c r="DE442" s="44"/>
      <c r="DF442" s="44"/>
      <c r="DG442" s="44"/>
      <c r="DH442" s="44"/>
      <c r="DI442" s="44"/>
      <c r="DJ442" s="44"/>
      <c r="DK442" s="44"/>
      <c r="DL442" s="44"/>
      <c r="DM442" s="44"/>
      <c r="DN442" s="44"/>
      <c r="DO442" s="44"/>
      <c r="DP442" s="44"/>
      <c r="DQ442" s="44"/>
      <c r="DR442" s="44"/>
      <c r="DS442" s="44"/>
      <c r="DT442" s="44"/>
      <c r="DU442" s="44"/>
      <c r="DV442" s="44"/>
      <c r="DW442" s="44"/>
      <c r="DX442" s="44"/>
      <c r="DY442" s="44"/>
      <c r="DZ442" s="44"/>
      <c r="EA442" s="44"/>
      <c r="EB442" s="44"/>
      <c r="EC442" s="44"/>
      <c r="ED442" s="44"/>
      <c r="EE442" s="44"/>
      <c r="EF442" s="44"/>
      <c r="EG442" s="44"/>
      <c r="EH442" s="44"/>
      <c r="EI442" s="44"/>
      <c r="EJ442" s="44"/>
      <c r="EK442" s="44"/>
      <c r="EL442" s="44"/>
      <c r="EM442" s="44"/>
      <c r="EN442" s="44"/>
      <c r="EO442" s="44"/>
      <c r="EP442" s="44"/>
      <c r="EQ442" s="44"/>
      <c r="ER442" s="44"/>
      <c r="ES442" s="44"/>
      <c r="ET442" s="44"/>
      <c r="EU442" s="44"/>
      <c r="EV442" s="44"/>
      <c r="EW442" s="44"/>
      <c r="EX442" s="44"/>
      <c r="EY442" s="44"/>
      <c r="EZ442" s="44"/>
      <c r="FA442" s="44"/>
      <c r="FB442" s="44"/>
      <c r="FC442" s="44"/>
      <c r="FD442" s="44"/>
      <c r="FE442" s="44"/>
      <c r="FF442" s="44"/>
      <c r="FG442" s="44"/>
      <c r="FH442" s="44"/>
    </row>
    <row r="443" spans="1:164" ht="16.5" customHeight="1" x14ac:dyDescent="0.35">
      <c r="A443" s="55"/>
      <c r="B443" s="44"/>
      <c r="C443" s="42"/>
      <c r="D443" s="50"/>
      <c r="E443" s="44"/>
      <c r="F443" s="42"/>
      <c r="G443" s="42"/>
      <c r="H443" s="42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44"/>
      <c r="BJ443" s="44"/>
      <c r="BK443" s="44"/>
      <c r="BL443" s="44"/>
      <c r="BM443" s="44"/>
      <c r="BN443" s="44"/>
      <c r="BO443" s="44"/>
      <c r="BP443" s="44"/>
      <c r="BQ443" s="44"/>
      <c r="BR443" s="44"/>
      <c r="BS443" s="44"/>
      <c r="BT443" s="44"/>
      <c r="BU443" s="44"/>
      <c r="BV443" s="44"/>
      <c r="BW443" s="44"/>
      <c r="BX443" s="44"/>
      <c r="BY443" s="44"/>
      <c r="BZ443" s="44"/>
      <c r="CA443" s="44"/>
      <c r="CB443" s="44"/>
      <c r="CC443" s="44"/>
      <c r="CD443" s="44"/>
      <c r="CE443" s="44"/>
      <c r="CF443" s="44"/>
      <c r="CG443" s="44"/>
      <c r="CH443" s="44"/>
      <c r="CI443" s="44"/>
      <c r="CJ443" s="44"/>
      <c r="CK443" s="44"/>
      <c r="CL443" s="44"/>
      <c r="CM443" s="44"/>
      <c r="CN443" s="44"/>
      <c r="CO443" s="44"/>
      <c r="CP443" s="44"/>
      <c r="CQ443" s="44"/>
      <c r="CR443" s="44"/>
      <c r="CS443" s="44"/>
      <c r="CT443" s="44"/>
      <c r="CU443" s="44"/>
      <c r="CV443" s="44"/>
      <c r="CW443" s="44"/>
      <c r="CX443" s="44"/>
      <c r="CY443" s="44"/>
      <c r="CZ443" s="44"/>
      <c r="DA443" s="44"/>
      <c r="DB443" s="44"/>
      <c r="DC443" s="44"/>
      <c r="DD443" s="44"/>
      <c r="DE443" s="44"/>
      <c r="DF443" s="44"/>
      <c r="DG443" s="44"/>
      <c r="DH443" s="44"/>
      <c r="DI443" s="44"/>
      <c r="DJ443" s="44"/>
      <c r="DK443" s="44"/>
      <c r="DL443" s="44"/>
      <c r="DM443" s="44"/>
      <c r="DN443" s="44"/>
      <c r="DO443" s="44"/>
      <c r="DP443" s="44"/>
      <c r="DQ443" s="44"/>
      <c r="DR443" s="44"/>
      <c r="DS443" s="44"/>
      <c r="DT443" s="44"/>
      <c r="DU443" s="44"/>
      <c r="DV443" s="44"/>
      <c r="DW443" s="44"/>
      <c r="DX443" s="44"/>
      <c r="DY443" s="44"/>
      <c r="DZ443" s="44"/>
      <c r="EA443" s="44"/>
      <c r="EB443" s="44"/>
      <c r="EC443" s="44"/>
      <c r="ED443" s="44"/>
      <c r="EE443" s="44"/>
      <c r="EF443" s="44"/>
      <c r="EG443" s="44"/>
      <c r="EH443" s="44"/>
      <c r="EI443" s="44"/>
      <c r="EJ443" s="44"/>
      <c r="EK443" s="44"/>
      <c r="EL443" s="44"/>
      <c r="EM443" s="44"/>
      <c r="EN443" s="44"/>
      <c r="EO443" s="44"/>
      <c r="EP443" s="44"/>
      <c r="EQ443" s="44"/>
      <c r="ER443" s="44"/>
      <c r="ES443" s="44"/>
      <c r="ET443" s="44"/>
      <c r="EU443" s="44"/>
      <c r="EV443" s="44"/>
      <c r="EW443" s="44"/>
      <c r="EX443" s="44"/>
      <c r="EY443" s="44"/>
      <c r="EZ443" s="44"/>
      <c r="FA443" s="44"/>
      <c r="FB443" s="44"/>
      <c r="FC443" s="44"/>
      <c r="FD443" s="44"/>
      <c r="FE443" s="44"/>
      <c r="FF443" s="44"/>
      <c r="FG443" s="44"/>
      <c r="FH443" s="44"/>
    </row>
    <row r="444" spans="1:164" ht="16.5" customHeight="1" x14ac:dyDescent="0.35">
      <c r="A444" s="55"/>
      <c r="B444" s="44"/>
      <c r="C444" s="42"/>
      <c r="D444" s="50"/>
      <c r="E444" s="44"/>
      <c r="F444" s="42"/>
      <c r="G444" s="42"/>
      <c r="H444" s="42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4"/>
      <c r="BN444" s="44"/>
      <c r="BO444" s="44"/>
      <c r="BP444" s="44"/>
      <c r="BQ444" s="44"/>
      <c r="BR444" s="44"/>
      <c r="BS444" s="44"/>
      <c r="BT444" s="44"/>
      <c r="BU444" s="44"/>
      <c r="BV444" s="44"/>
      <c r="BW444" s="44"/>
      <c r="BX444" s="44"/>
      <c r="BY444" s="44"/>
      <c r="BZ444" s="44"/>
      <c r="CA444" s="44"/>
      <c r="CB444" s="44"/>
      <c r="CC444" s="44"/>
      <c r="CD444" s="44"/>
      <c r="CE444" s="44"/>
      <c r="CF444" s="44"/>
      <c r="CG444" s="44"/>
      <c r="CH444" s="44"/>
      <c r="CI444" s="44"/>
      <c r="CJ444" s="44"/>
      <c r="CK444" s="44"/>
      <c r="CL444" s="44"/>
      <c r="CM444" s="44"/>
      <c r="CN444" s="44"/>
      <c r="CO444" s="44"/>
      <c r="CP444" s="44"/>
      <c r="CQ444" s="44"/>
      <c r="CR444" s="44"/>
      <c r="CS444" s="44"/>
      <c r="CT444" s="44"/>
      <c r="CU444" s="44"/>
      <c r="CV444" s="44"/>
      <c r="CW444" s="44"/>
      <c r="CX444" s="44"/>
      <c r="CY444" s="44"/>
      <c r="CZ444" s="44"/>
      <c r="DA444" s="44"/>
      <c r="DB444" s="44"/>
      <c r="DC444" s="44"/>
      <c r="DD444" s="44"/>
      <c r="DE444" s="44"/>
      <c r="DF444" s="44"/>
      <c r="DG444" s="44"/>
      <c r="DH444" s="44"/>
      <c r="DI444" s="44"/>
      <c r="DJ444" s="44"/>
      <c r="DK444" s="44"/>
      <c r="DL444" s="44"/>
      <c r="DM444" s="44"/>
      <c r="DN444" s="44"/>
      <c r="DO444" s="44"/>
      <c r="DP444" s="44"/>
      <c r="DQ444" s="44"/>
      <c r="DR444" s="44"/>
      <c r="DS444" s="44"/>
      <c r="DT444" s="44"/>
      <c r="DU444" s="44"/>
      <c r="DV444" s="44"/>
      <c r="DW444" s="44"/>
      <c r="DX444" s="44"/>
      <c r="DY444" s="44"/>
      <c r="DZ444" s="44"/>
      <c r="EA444" s="44"/>
      <c r="EB444" s="44"/>
      <c r="EC444" s="44"/>
      <c r="ED444" s="44"/>
      <c r="EE444" s="44"/>
      <c r="EF444" s="44"/>
      <c r="EG444" s="44"/>
      <c r="EH444" s="44"/>
      <c r="EI444" s="44"/>
      <c r="EJ444" s="44"/>
      <c r="EK444" s="44"/>
      <c r="EL444" s="44"/>
      <c r="EM444" s="44"/>
      <c r="EN444" s="44"/>
      <c r="EO444" s="44"/>
      <c r="EP444" s="44"/>
      <c r="EQ444" s="44"/>
      <c r="ER444" s="44"/>
      <c r="ES444" s="44"/>
      <c r="ET444" s="44"/>
      <c r="EU444" s="44"/>
      <c r="EV444" s="44"/>
      <c r="EW444" s="44"/>
      <c r="EX444" s="44"/>
      <c r="EY444" s="44"/>
      <c r="EZ444" s="44"/>
      <c r="FA444" s="44"/>
      <c r="FB444" s="44"/>
      <c r="FC444" s="44"/>
      <c r="FD444" s="44"/>
      <c r="FE444" s="44"/>
      <c r="FF444" s="44"/>
      <c r="FG444" s="44"/>
      <c r="FH444" s="44"/>
    </row>
    <row r="445" spans="1:164" ht="16.5" customHeight="1" x14ac:dyDescent="0.35">
      <c r="A445" s="55"/>
      <c r="B445" s="44"/>
      <c r="C445" s="42"/>
      <c r="D445" s="50"/>
      <c r="E445" s="44"/>
      <c r="F445" s="42"/>
      <c r="G445" s="42"/>
      <c r="H445" s="42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44"/>
      <c r="BP445" s="44"/>
      <c r="BQ445" s="44"/>
      <c r="BR445" s="44"/>
      <c r="BS445" s="44"/>
      <c r="BT445" s="44"/>
      <c r="BU445" s="44"/>
      <c r="BV445" s="44"/>
      <c r="BW445" s="44"/>
      <c r="BX445" s="44"/>
      <c r="BY445" s="44"/>
      <c r="BZ445" s="44"/>
      <c r="CA445" s="44"/>
      <c r="CB445" s="44"/>
      <c r="CC445" s="44"/>
      <c r="CD445" s="44"/>
      <c r="CE445" s="44"/>
      <c r="CF445" s="44"/>
      <c r="CG445" s="44"/>
      <c r="CH445" s="44"/>
      <c r="CI445" s="44"/>
      <c r="CJ445" s="44"/>
      <c r="CK445" s="44"/>
      <c r="CL445" s="44"/>
      <c r="CM445" s="44"/>
      <c r="CN445" s="44"/>
      <c r="CO445" s="44"/>
      <c r="CP445" s="44"/>
      <c r="CQ445" s="44"/>
      <c r="CR445" s="44"/>
      <c r="CS445" s="44"/>
      <c r="CT445" s="44"/>
      <c r="CU445" s="44"/>
      <c r="CV445" s="44"/>
      <c r="CW445" s="44"/>
      <c r="CX445" s="44"/>
      <c r="CY445" s="44"/>
      <c r="CZ445" s="44"/>
      <c r="DA445" s="44"/>
      <c r="DB445" s="44"/>
      <c r="DC445" s="44"/>
      <c r="DD445" s="44"/>
      <c r="DE445" s="44"/>
      <c r="DF445" s="44"/>
      <c r="DG445" s="44"/>
      <c r="DH445" s="44"/>
      <c r="DI445" s="44"/>
      <c r="DJ445" s="44"/>
      <c r="DK445" s="44"/>
      <c r="DL445" s="44"/>
      <c r="DM445" s="44"/>
      <c r="DN445" s="44"/>
      <c r="DO445" s="44"/>
      <c r="DP445" s="44"/>
      <c r="DQ445" s="44"/>
      <c r="DR445" s="44"/>
      <c r="DS445" s="44"/>
      <c r="DT445" s="44"/>
      <c r="DU445" s="44"/>
      <c r="DV445" s="44"/>
      <c r="DW445" s="44"/>
      <c r="DX445" s="44"/>
      <c r="DY445" s="44"/>
      <c r="DZ445" s="44"/>
      <c r="EA445" s="44"/>
      <c r="EB445" s="44"/>
      <c r="EC445" s="44"/>
      <c r="ED445" s="44"/>
      <c r="EE445" s="44"/>
      <c r="EF445" s="44"/>
      <c r="EG445" s="44"/>
      <c r="EH445" s="44"/>
      <c r="EI445" s="44"/>
      <c r="EJ445" s="44"/>
      <c r="EK445" s="44"/>
      <c r="EL445" s="44"/>
      <c r="EM445" s="44"/>
      <c r="EN445" s="44"/>
      <c r="EO445" s="44"/>
      <c r="EP445" s="44"/>
      <c r="EQ445" s="44"/>
      <c r="ER445" s="44"/>
      <c r="ES445" s="44"/>
      <c r="ET445" s="44"/>
      <c r="EU445" s="44"/>
      <c r="EV445" s="44"/>
      <c r="EW445" s="44"/>
      <c r="EX445" s="44"/>
      <c r="EY445" s="44"/>
      <c r="EZ445" s="44"/>
      <c r="FA445" s="44"/>
      <c r="FB445" s="44"/>
      <c r="FC445" s="44"/>
      <c r="FD445" s="44"/>
      <c r="FE445" s="44"/>
      <c r="FF445" s="44"/>
      <c r="FG445" s="44"/>
      <c r="FH445" s="44"/>
    </row>
    <row r="446" spans="1:164" ht="16.5" customHeight="1" x14ac:dyDescent="0.35">
      <c r="A446" s="55"/>
      <c r="B446" s="44"/>
      <c r="C446" s="42"/>
      <c r="D446" s="50"/>
      <c r="E446" s="44"/>
      <c r="F446" s="42"/>
      <c r="G446" s="42"/>
      <c r="H446" s="42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44"/>
      <c r="BP446" s="44"/>
      <c r="BQ446" s="44"/>
      <c r="BR446" s="44"/>
      <c r="BS446" s="44"/>
      <c r="BT446" s="44"/>
      <c r="BU446" s="44"/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/>
      <c r="CP446" s="44"/>
      <c r="CQ446" s="44"/>
      <c r="CR446" s="44"/>
      <c r="CS446" s="44"/>
      <c r="CT446" s="44"/>
      <c r="CU446" s="44"/>
      <c r="CV446" s="44"/>
      <c r="CW446" s="44"/>
      <c r="CX446" s="44"/>
      <c r="CY446" s="44"/>
      <c r="CZ446" s="44"/>
      <c r="DA446" s="44"/>
      <c r="DB446" s="44"/>
      <c r="DC446" s="44"/>
      <c r="DD446" s="44"/>
      <c r="DE446" s="44"/>
      <c r="DF446" s="44"/>
      <c r="DG446" s="44"/>
      <c r="DH446" s="44"/>
      <c r="DI446" s="44"/>
      <c r="DJ446" s="44"/>
      <c r="DK446" s="44"/>
      <c r="DL446" s="44"/>
      <c r="DM446" s="44"/>
      <c r="DN446" s="44"/>
      <c r="DO446" s="44"/>
      <c r="DP446" s="44"/>
      <c r="DQ446" s="44"/>
      <c r="DR446" s="44"/>
      <c r="DS446" s="44"/>
      <c r="DT446" s="44"/>
      <c r="DU446" s="44"/>
      <c r="DV446" s="44"/>
      <c r="DW446" s="44"/>
      <c r="DX446" s="44"/>
      <c r="DY446" s="44"/>
      <c r="DZ446" s="44"/>
      <c r="EA446" s="44"/>
      <c r="EB446" s="44"/>
      <c r="EC446" s="44"/>
      <c r="ED446" s="44"/>
      <c r="EE446" s="44"/>
      <c r="EF446" s="44"/>
      <c r="EG446" s="44"/>
      <c r="EH446" s="44"/>
      <c r="EI446" s="44"/>
      <c r="EJ446" s="44"/>
      <c r="EK446" s="44"/>
      <c r="EL446" s="44"/>
      <c r="EM446" s="44"/>
      <c r="EN446" s="44"/>
      <c r="EO446" s="44"/>
      <c r="EP446" s="44"/>
      <c r="EQ446" s="44"/>
      <c r="ER446" s="44"/>
      <c r="ES446" s="44"/>
      <c r="ET446" s="44"/>
      <c r="EU446" s="44"/>
      <c r="EV446" s="44"/>
      <c r="EW446" s="44"/>
      <c r="EX446" s="44"/>
      <c r="EY446" s="44"/>
      <c r="EZ446" s="44"/>
      <c r="FA446" s="44"/>
      <c r="FB446" s="44"/>
      <c r="FC446" s="44"/>
      <c r="FD446" s="44"/>
      <c r="FE446" s="44"/>
      <c r="FF446" s="44"/>
      <c r="FG446" s="44"/>
      <c r="FH446" s="44"/>
    </row>
    <row r="447" spans="1:164" ht="16.5" customHeight="1" x14ac:dyDescent="0.35">
      <c r="A447" s="55"/>
      <c r="B447" s="44"/>
      <c r="C447" s="42"/>
      <c r="D447" s="50"/>
      <c r="E447" s="44"/>
      <c r="F447" s="42"/>
      <c r="G447" s="42"/>
      <c r="H447" s="42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44"/>
      <c r="BP447" s="44"/>
      <c r="BQ447" s="44"/>
      <c r="BR447" s="44"/>
      <c r="BS447" s="44"/>
      <c r="BT447" s="44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44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  <c r="DK447" s="44"/>
      <c r="DL447" s="44"/>
      <c r="DM447" s="44"/>
      <c r="DN447" s="44"/>
      <c r="DO447" s="44"/>
      <c r="DP447" s="44"/>
      <c r="DQ447" s="44"/>
      <c r="DR447" s="44"/>
      <c r="DS447" s="44"/>
      <c r="DT447" s="44"/>
      <c r="DU447" s="44"/>
      <c r="DV447" s="44"/>
      <c r="DW447" s="44"/>
      <c r="DX447" s="44"/>
      <c r="DY447" s="44"/>
      <c r="DZ447" s="44"/>
      <c r="EA447" s="44"/>
      <c r="EB447" s="44"/>
      <c r="EC447" s="44"/>
      <c r="ED447" s="44"/>
      <c r="EE447" s="44"/>
      <c r="EF447" s="44"/>
      <c r="EG447" s="44"/>
      <c r="EH447" s="44"/>
      <c r="EI447" s="44"/>
      <c r="EJ447" s="44"/>
      <c r="EK447" s="44"/>
      <c r="EL447" s="44"/>
      <c r="EM447" s="44"/>
      <c r="EN447" s="44"/>
      <c r="EO447" s="44"/>
      <c r="EP447" s="44"/>
      <c r="EQ447" s="44"/>
      <c r="ER447" s="44"/>
      <c r="ES447" s="44"/>
      <c r="ET447" s="44"/>
      <c r="EU447" s="44"/>
      <c r="EV447" s="44"/>
      <c r="EW447" s="44"/>
      <c r="EX447" s="44"/>
      <c r="EY447" s="44"/>
      <c r="EZ447" s="44"/>
      <c r="FA447" s="44"/>
      <c r="FB447" s="44"/>
      <c r="FC447" s="44"/>
      <c r="FD447" s="44"/>
      <c r="FE447" s="44"/>
      <c r="FF447" s="44"/>
      <c r="FG447" s="44"/>
      <c r="FH447" s="44"/>
    </row>
    <row r="448" spans="1:164" ht="16.5" customHeight="1" x14ac:dyDescent="0.35">
      <c r="A448" s="55"/>
      <c r="B448" s="44"/>
      <c r="C448" s="42"/>
      <c r="D448" s="50"/>
      <c r="E448" s="44"/>
      <c r="F448" s="42"/>
      <c r="G448" s="42"/>
      <c r="H448" s="42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4"/>
      <c r="BN448" s="44"/>
      <c r="BO448" s="44"/>
      <c r="BP448" s="44"/>
      <c r="BQ448" s="44"/>
      <c r="BR448" s="44"/>
      <c r="BS448" s="44"/>
      <c r="BT448" s="44"/>
      <c r="BU448" s="44"/>
      <c r="BV448" s="44"/>
      <c r="BW448" s="44"/>
      <c r="BX448" s="44"/>
      <c r="BY448" s="44"/>
      <c r="BZ448" s="44"/>
      <c r="CA448" s="44"/>
      <c r="CB448" s="44"/>
      <c r="CC448" s="44"/>
      <c r="CD448" s="44"/>
      <c r="CE448" s="44"/>
      <c r="CF448" s="44"/>
      <c r="CG448" s="44"/>
      <c r="CH448" s="44"/>
      <c r="CI448" s="44"/>
      <c r="CJ448" s="44"/>
      <c r="CK448" s="44"/>
      <c r="CL448" s="44"/>
      <c r="CM448" s="44"/>
      <c r="CN448" s="44"/>
      <c r="CO448" s="44"/>
      <c r="CP448" s="44"/>
      <c r="CQ448" s="44"/>
      <c r="CR448" s="44"/>
      <c r="CS448" s="44"/>
      <c r="CT448" s="44"/>
      <c r="CU448" s="44"/>
      <c r="CV448" s="44"/>
      <c r="CW448" s="44"/>
      <c r="CX448" s="44"/>
      <c r="CY448" s="44"/>
      <c r="CZ448" s="44"/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  <c r="DK448" s="44"/>
      <c r="DL448" s="44"/>
      <c r="DM448" s="44"/>
      <c r="DN448" s="44"/>
      <c r="DO448" s="44"/>
      <c r="DP448" s="44"/>
      <c r="DQ448" s="44"/>
      <c r="DR448" s="44"/>
      <c r="DS448" s="44"/>
      <c r="DT448" s="44"/>
      <c r="DU448" s="44"/>
      <c r="DV448" s="44"/>
      <c r="DW448" s="44"/>
      <c r="DX448" s="44"/>
      <c r="DY448" s="44"/>
      <c r="DZ448" s="44"/>
      <c r="EA448" s="44"/>
      <c r="EB448" s="44"/>
      <c r="EC448" s="44"/>
      <c r="ED448" s="44"/>
      <c r="EE448" s="44"/>
      <c r="EF448" s="44"/>
      <c r="EG448" s="44"/>
      <c r="EH448" s="44"/>
      <c r="EI448" s="44"/>
      <c r="EJ448" s="44"/>
      <c r="EK448" s="44"/>
      <c r="EL448" s="44"/>
      <c r="EM448" s="44"/>
      <c r="EN448" s="44"/>
      <c r="EO448" s="44"/>
      <c r="EP448" s="44"/>
      <c r="EQ448" s="44"/>
      <c r="ER448" s="44"/>
      <c r="ES448" s="44"/>
      <c r="ET448" s="44"/>
      <c r="EU448" s="44"/>
      <c r="EV448" s="44"/>
      <c r="EW448" s="44"/>
      <c r="EX448" s="44"/>
      <c r="EY448" s="44"/>
      <c r="EZ448" s="44"/>
      <c r="FA448" s="44"/>
      <c r="FB448" s="44"/>
      <c r="FC448" s="44"/>
      <c r="FD448" s="44"/>
      <c r="FE448" s="44"/>
      <c r="FF448" s="44"/>
      <c r="FG448" s="44"/>
      <c r="FH448" s="44"/>
    </row>
    <row r="449" spans="1:164" ht="16.5" customHeight="1" x14ac:dyDescent="0.35">
      <c r="A449" s="55"/>
      <c r="B449" s="44"/>
      <c r="C449" s="42"/>
      <c r="D449" s="50"/>
      <c r="E449" s="44"/>
      <c r="F449" s="42"/>
      <c r="G449" s="42"/>
      <c r="H449" s="42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4"/>
      <c r="BN449" s="44"/>
      <c r="BO449" s="44"/>
      <c r="BP449" s="44"/>
      <c r="BQ449" s="44"/>
      <c r="BR449" s="44"/>
      <c r="BS449" s="44"/>
      <c r="BT449" s="44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44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  <c r="DK449" s="44"/>
      <c r="DL449" s="44"/>
      <c r="DM449" s="44"/>
      <c r="DN449" s="44"/>
      <c r="DO449" s="44"/>
      <c r="DP449" s="44"/>
      <c r="DQ449" s="44"/>
      <c r="DR449" s="44"/>
      <c r="DS449" s="44"/>
      <c r="DT449" s="44"/>
      <c r="DU449" s="44"/>
      <c r="DV449" s="44"/>
      <c r="DW449" s="44"/>
      <c r="DX449" s="44"/>
      <c r="DY449" s="44"/>
      <c r="DZ449" s="44"/>
      <c r="EA449" s="44"/>
      <c r="EB449" s="44"/>
      <c r="EC449" s="44"/>
      <c r="ED449" s="44"/>
      <c r="EE449" s="44"/>
      <c r="EF449" s="44"/>
      <c r="EG449" s="44"/>
      <c r="EH449" s="44"/>
      <c r="EI449" s="44"/>
      <c r="EJ449" s="44"/>
      <c r="EK449" s="44"/>
      <c r="EL449" s="44"/>
      <c r="EM449" s="44"/>
      <c r="EN449" s="44"/>
      <c r="EO449" s="44"/>
      <c r="EP449" s="44"/>
      <c r="EQ449" s="44"/>
      <c r="ER449" s="44"/>
      <c r="ES449" s="44"/>
      <c r="ET449" s="44"/>
      <c r="EU449" s="44"/>
      <c r="EV449" s="44"/>
      <c r="EW449" s="44"/>
      <c r="EX449" s="44"/>
      <c r="EY449" s="44"/>
      <c r="EZ449" s="44"/>
      <c r="FA449" s="44"/>
      <c r="FB449" s="44"/>
      <c r="FC449" s="44"/>
      <c r="FD449" s="44"/>
      <c r="FE449" s="44"/>
      <c r="FF449" s="44"/>
      <c r="FG449" s="44"/>
      <c r="FH449" s="44"/>
    </row>
    <row r="450" spans="1:164" ht="16.5" customHeight="1" x14ac:dyDescent="0.35">
      <c r="A450" s="55"/>
      <c r="B450" s="44"/>
      <c r="C450" s="42"/>
      <c r="D450" s="50"/>
      <c r="E450" s="44"/>
      <c r="F450" s="42"/>
      <c r="G450" s="42"/>
      <c r="H450" s="42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44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  <c r="DK450" s="44"/>
      <c r="DL450" s="44"/>
      <c r="DM450" s="44"/>
      <c r="DN450" s="44"/>
      <c r="DO450" s="44"/>
      <c r="DP450" s="44"/>
      <c r="DQ450" s="44"/>
      <c r="DR450" s="44"/>
      <c r="DS450" s="44"/>
      <c r="DT450" s="44"/>
      <c r="DU450" s="44"/>
      <c r="DV450" s="44"/>
      <c r="DW450" s="44"/>
      <c r="DX450" s="44"/>
      <c r="DY450" s="44"/>
      <c r="DZ450" s="44"/>
      <c r="EA450" s="44"/>
      <c r="EB450" s="44"/>
      <c r="EC450" s="44"/>
      <c r="ED450" s="44"/>
      <c r="EE450" s="44"/>
      <c r="EF450" s="44"/>
      <c r="EG450" s="44"/>
      <c r="EH450" s="44"/>
      <c r="EI450" s="44"/>
      <c r="EJ450" s="44"/>
      <c r="EK450" s="44"/>
      <c r="EL450" s="44"/>
      <c r="EM450" s="44"/>
      <c r="EN450" s="44"/>
      <c r="EO450" s="44"/>
      <c r="EP450" s="44"/>
      <c r="EQ450" s="44"/>
      <c r="ER450" s="44"/>
      <c r="ES450" s="44"/>
      <c r="ET450" s="44"/>
      <c r="EU450" s="44"/>
      <c r="EV450" s="44"/>
      <c r="EW450" s="44"/>
      <c r="EX450" s="44"/>
      <c r="EY450" s="44"/>
      <c r="EZ450" s="44"/>
      <c r="FA450" s="44"/>
      <c r="FB450" s="44"/>
      <c r="FC450" s="44"/>
      <c r="FD450" s="44"/>
      <c r="FE450" s="44"/>
      <c r="FF450" s="44"/>
      <c r="FG450" s="44"/>
      <c r="FH450" s="44"/>
    </row>
    <row r="451" spans="1:164" ht="16.5" customHeight="1" x14ac:dyDescent="0.35">
      <c r="A451" s="55"/>
      <c r="B451" s="44"/>
      <c r="C451" s="42"/>
      <c r="D451" s="50"/>
      <c r="E451" s="44"/>
      <c r="F451" s="42"/>
      <c r="G451" s="42"/>
      <c r="H451" s="42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44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  <c r="DK451" s="44"/>
      <c r="DL451" s="44"/>
      <c r="DM451" s="44"/>
      <c r="DN451" s="44"/>
      <c r="DO451" s="44"/>
      <c r="DP451" s="44"/>
      <c r="DQ451" s="44"/>
      <c r="DR451" s="44"/>
      <c r="DS451" s="44"/>
      <c r="DT451" s="44"/>
      <c r="DU451" s="44"/>
      <c r="DV451" s="44"/>
      <c r="DW451" s="44"/>
      <c r="DX451" s="44"/>
      <c r="DY451" s="44"/>
      <c r="DZ451" s="44"/>
      <c r="EA451" s="44"/>
      <c r="EB451" s="44"/>
      <c r="EC451" s="44"/>
      <c r="ED451" s="44"/>
      <c r="EE451" s="44"/>
      <c r="EF451" s="44"/>
      <c r="EG451" s="44"/>
      <c r="EH451" s="44"/>
      <c r="EI451" s="44"/>
      <c r="EJ451" s="44"/>
      <c r="EK451" s="44"/>
      <c r="EL451" s="44"/>
      <c r="EM451" s="44"/>
      <c r="EN451" s="44"/>
      <c r="EO451" s="44"/>
      <c r="EP451" s="44"/>
      <c r="EQ451" s="44"/>
      <c r="ER451" s="44"/>
      <c r="ES451" s="44"/>
      <c r="ET451" s="44"/>
      <c r="EU451" s="44"/>
      <c r="EV451" s="44"/>
      <c r="EW451" s="44"/>
      <c r="EX451" s="44"/>
      <c r="EY451" s="44"/>
      <c r="EZ451" s="44"/>
      <c r="FA451" s="44"/>
      <c r="FB451" s="44"/>
      <c r="FC451" s="44"/>
      <c r="FD451" s="44"/>
      <c r="FE451" s="44"/>
      <c r="FF451" s="44"/>
      <c r="FG451" s="44"/>
      <c r="FH451" s="44"/>
    </row>
    <row r="452" spans="1:164" ht="16.5" customHeight="1" x14ac:dyDescent="0.35">
      <c r="A452" s="55"/>
      <c r="B452" s="44"/>
      <c r="C452" s="42"/>
      <c r="D452" s="50"/>
      <c r="E452" s="44"/>
      <c r="F452" s="42"/>
      <c r="G452" s="42"/>
      <c r="H452" s="42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44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  <c r="DK452" s="44"/>
      <c r="DL452" s="44"/>
      <c r="DM452" s="44"/>
      <c r="DN452" s="44"/>
      <c r="DO452" s="44"/>
      <c r="DP452" s="44"/>
      <c r="DQ452" s="44"/>
      <c r="DR452" s="44"/>
      <c r="DS452" s="44"/>
      <c r="DT452" s="44"/>
      <c r="DU452" s="44"/>
      <c r="DV452" s="44"/>
      <c r="DW452" s="44"/>
      <c r="DX452" s="44"/>
      <c r="DY452" s="44"/>
      <c r="DZ452" s="44"/>
      <c r="EA452" s="44"/>
      <c r="EB452" s="44"/>
      <c r="EC452" s="44"/>
      <c r="ED452" s="44"/>
      <c r="EE452" s="44"/>
      <c r="EF452" s="44"/>
      <c r="EG452" s="44"/>
      <c r="EH452" s="44"/>
      <c r="EI452" s="44"/>
      <c r="EJ452" s="44"/>
      <c r="EK452" s="44"/>
      <c r="EL452" s="44"/>
      <c r="EM452" s="44"/>
      <c r="EN452" s="44"/>
      <c r="EO452" s="44"/>
      <c r="EP452" s="44"/>
      <c r="EQ452" s="44"/>
      <c r="ER452" s="44"/>
      <c r="ES452" s="44"/>
      <c r="ET452" s="44"/>
      <c r="EU452" s="44"/>
      <c r="EV452" s="44"/>
      <c r="EW452" s="44"/>
      <c r="EX452" s="44"/>
      <c r="EY452" s="44"/>
      <c r="EZ452" s="44"/>
      <c r="FA452" s="44"/>
      <c r="FB452" s="44"/>
      <c r="FC452" s="44"/>
      <c r="FD452" s="44"/>
      <c r="FE452" s="44"/>
      <c r="FF452" s="44"/>
      <c r="FG452" s="44"/>
      <c r="FH452" s="44"/>
    </row>
    <row r="453" spans="1:164" ht="16.5" customHeight="1" x14ac:dyDescent="0.35">
      <c r="A453" s="55"/>
      <c r="B453" s="44"/>
      <c r="C453" s="42"/>
      <c r="D453" s="50"/>
      <c r="E453" s="44"/>
      <c r="F453" s="42"/>
      <c r="G453" s="42"/>
      <c r="H453" s="42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44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  <c r="DK453" s="44"/>
      <c r="DL453" s="44"/>
      <c r="DM453" s="44"/>
      <c r="DN453" s="44"/>
      <c r="DO453" s="44"/>
      <c r="DP453" s="44"/>
      <c r="DQ453" s="44"/>
      <c r="DR453" s="44"/>
      <c r="DS453" s="44"/>
      <c r="DT453" s="44"/>
      <c r="DU453" s="44"/>
      <c r="DV453" s="44"/>
      <c r="DW453" s="44"/>
      <c r="DX453" s="44"/>
      <c r="DY453" s="44"/>
      <c r="DZ453" s="44"/>
      <c r="EA453" s="44"/>
      <c r="EB453" s="44"/>
      <c r="EC453" s="44"/>
      <c r="ED453" s="44"/>
      <c r="EE453" s="44"/>
      <c r="EF453" s="44"/>
      <c r="EG453" s="44"/>
      <c r="EH453" s="44"/>
      <c r="EI453" s="44"/>
      <c r="EJ453" s="44"/>
      <c r="EK453" s="44"/>
      <c r="EL453" s="44"/>
      <c r="EM453" s="44"/>
      <c r="EN453" s="44"/>
      <c r="EO453" s="44"/>
      <c r="EP453" s="44"/>
      <c r="EQ453" s="44"/>
      <c r="ER453" s="44"/>
      <c r="ES453" s="44"/>
      <c r="ET453" s="44"/>
      <c r="EU453" s="44"/>
      <c r="EV453" s="44"/>
      <c r="EW453" s="44"/>
      <c r="EX453" s="44"/>
      <c r="EY453" s="44"/>
      <c r="EZ453" s="44"/>
      <c r="FA453" s="44"/>
      <c r="FB453" s="44"/>
      <c r="FC453" s="44"/>
      <c r="FD453" s="44"/>
      <c r="FE453" s="44"/>
      <c r="FF453" s="44"/>
      <c r="FG453" s="44"/>
      <c r="FH453" s="44"/>
    </row>
    <row r="454" spans="1:164" ht="16.5" customHeight="1" x14ac:dyDescent="0.35">
      <c r="A454" s="55"/>
      <c r="B454" s="44"/>
      <c r="C454" s="42"/>
      <c r="D454" s="50"/>
      <c r="E454" s="44"/>
      <c r="F454" s="42"/>
      <c r="G454" s="42"/>
      <c r="H454" s="42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44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  <c r="DK454" s="44"/>
      <c r="DL454" s="44"/>
      <c r="DM454" s="44"/>
      <c r="DN454" s="44"/>
      <c r="DO454" s="44"/>
      <c r="DP454" s="44"/>
      <c r="DQ454" s="44"/>
      <c r="DR454" s="44"/>
      <c r="DS454" s="44"/>
      <c r="DT454" s="44"/>
      <c r="DU454" s="44"/>
      <c r="DV454" s="44"/>
      <c r="DW454" s="44"/>
      <c r="DX454" s="44"/>
      <c r="DY454" s="44"/>
      <c r="DZ454" s="44"/>
      <c r="EA454" s="44"/>
      <c r="EB454" s="44"/>
      <c r="EC454" s="44"/>
      <c r="ED454" s="44"/>
      <c r="EE454" s="44"/>
      <c r="EF454" s="44"/>
      <c r="EG454" s="44"/>
      <c r="EH454" s="44"/>
      <c r="EI454" s="44"/>
      <c r="EJ454" s="44"/>
      <c r="EK454" s="44"/>
      <c r="EL454" s="44"/>
      <c r="EM454" s="44"/>
      <c r="EN454" s="44"/>
      <c r="EO454" s="44"/>
      <c r="EP454" s="44"/>
      <c r="EQ454" s="44"/>
      <c r="ER454" s="44"/>
      <c r="ES454" s="44"/>
      <c r="ET454" s="44"/>
      <c r="EU454" s="44"/>
      <c r="EV454" s="44"/>
      <c r="EW454" s="44"/>
      <c r="EX454" s="44"/>
      <c r="EY454" s="44"/>
      <c r="EZ454" s="44"/>
      <c r="FA454" s="44"/>
      <c r="FB454" s="44"/>
      <c r="FC454" s="44"/>
      <c r="FD454" s="44"/>
      <c r="FE454" s="44"/>
      <c r="FF454" s="44"/>
      <c r="FG454" s="44"/>
      <c r="FH454" s="44"/>
    </row>
    <row r="455" spans="1:164" ht="16.5" customHeight="1" x14ac:dyDescent="0.35">
      <c r="A455" s="55"/>
      <c r="B455" s="44"/>
      <c r="C455" s="42"/>
      <c r="D455" s="50"/>
      <c r="E455" s="44"/>
      <c r="F455" s="42"/>
      <c r="G455" s="42"/>
      <c r="H455" s="42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44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  <c r="DK455" s="44"/>
      <c r="DL455" s="44"/>
      <c r="DM455" s="44"/>
      <c r="DN455" s="44"/>
      <c r="DO455" s="44"/>
      <c r="DP455" s="44"/>
      <c r="DQ455" s="44"/>
      <c r="DR455" s="44"/>
      <c r="DS455" s="44"/>
      <c r="DT455" s="44"/>
      <c r="DU455" s="44"/>
      <c r="DV455" s="44"/>
      <c r="DW455" s="44"/>
      <c r="DX455" s="44"/>
      <c r="DY455" s="44"/>
      <c r="DZ455" s="44"/>
      <c r="EA455" s="44"/>
      <c r="EB455" s="44"/>
      <c r="EC455" s="44"/>
      <c r="ED455" s="44"/>
      <c r="EE455" s="44"/>
      <c r="EF455" s="44"/>
      <c r="EG455" s="44"/>
      <c r="EH455" s="44"/>
      <c r="EI455" s="44"/>
      <c r="EJ455" s="44"/>
      <c r="EK455" s="44"/>
      <c r="EL455" s="44"/>
      <c r="EM455" s="44"/>
      <c r="EN455" s="44"/>
      <c r="EO455" s="44"/>
      <c r="EP455" s="44"/>
      <c r="EQ455" s="44"/>
      <c r="ER455" s="44"/>
      <c r="ES455" s="44"/>
      <c r="ET455" s="44"/>
      <c r="EU455" s="44"/>
      <c r="EV455" s="44"/>
      <c r="EW455" s="44"/>
      <c r="EX455" s="44"/>
      <c r="EY455" s="44"/>
      <c r="EZ455" s="44"/>
      <c r="FA455" s="44"/>
      <c r="FB455" s="44"/>
      <c r="FC455" s="44"/>
      <c r="FD455" s="44"/>
      <c r="FE455" s="44"/>
      <c r="FF455" s="44"/>
      <c r="FG455" s="44"/>
      <c r="FH455" s="44"/>
    </row>
    <row r="456" spans="1:164" ht="16.5" customHeight="1" x14ac:dyDescent="0.35">
      <c r="A456" s="55"/>
      <c r="B456" s="44"/>
      <c r="C456" s="42"/>
      <c r="D456" s="50"/>
      <c r="E456" s="44"/>
      <c r="F456" s="42"/>
      <c r="G456" s="42"/>
      <c r="H456" s="42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44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  <c r="DK456" s="44"/>
      <c r="DL456" s="44"/>
      <c r="DM456" s="44"/>
      <c r="DN456" s="44"/>
      <c r="DO456" s="44"/>
      <c r="DP456" s="44"/>
      <c r="DQ456" s="44"/>
      <c r="DR456" s="44"/>
      <c r="DS456" s="44"/>
      <c r="DT456" s="44"/>
      <c r="DU456" s="44"/>
      <c r="DV456" s="44"/>
      <c r="DW456" s="44"/>
      <c r="DX456" s="44"/>
      <c r="DY456" s="44"/>
      <c r="DZ456" s="44"/>
      <c r="EA456" s="44"/>
      <c r="EB456" s="44"/>
      <c r="EC456" s="44"/>
      <c r="ED456" s="44"/>
      <c r="EE456" s="44"/>
      <c r="EF456" s="44"/>
      <c r="EG456" s="44"/>
      <c r="EH456" s="44"/>
      <c r="EI456" s="44"/>
      <c r="EJ456" s="44"/>
      <c r="EK456" s="44"/>
      <c r="EL456" s="44"/>
      <c r="EM456" s="44"/>
      <c r="EN456" s="44"/>
      <c r="EO456" s="44"/>
      <c r="EP456" s="44"/>
      <c r="EQ456" s="44"/>
      <c r="ER456" s="44"/>
      <c r="ES456" s="44"/>
      <c r="ET456" s="44"/>
      <c r="EU456" s="44"/>
      <c r="EV456" s="44"/>
      <c r="EW456" s="44"/>
      <c r="EX456" s="44"/>
      <c r="EY456" s="44"/>
      <c r="EZ456" s="44"/>
      <c r="FA456" s="44"/>
      <c r="FB456" s="44"/>
      <c r="FC456" s="44"/>
      <c r="FD456" s="44"/>
      <c r="FE456" s="44"/>
      <c r="FF456" s="44"/>
      <c r="FG456" s="44"/>
      <c r="FH456" s="44"/>
    </row>
    <row r="457" spans="1:164" ht="16.5" customHeight="1" x14ac:dyDescent="0.35">
      <c r="A457" s="55"/>
      <c r="B457" s="44"/>
      <c r="C457" s="42"/>
      <c r="D457" s="50"/>
      <c r="E457" s="44"/>
      <c r="F457" s="42"/>
      <c r="G457" s="42"/>
      <c r="H457" s="42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44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  <c r="DK457" s="44"/>
      <c r="DL457" s="44"/>
      <c r="DM457" s="44"/>
      <c r="DN457" s="44"/>
      <c r="DO457" s="44"/>
      <c r="DP457" s="44"/>
      <c r="DQ457" s="44"/>
      <c r="DR457" s="44"/>
      <c r="DS457" s="44"/>
      <c r="DT457" s="44"/>
      <c r="DU457" s="44"/>
      <c r="DV457" s="44"/>
      <c r="DW457" s="44"/>
      <c r="DX457" s="44"/>
      <c r="DY457" s="44"/>
      <c r="DZ457" s="44"/>
      <c r="EA457" s="44"/>
      <c r="EB457" s="44"/>
      <c r="EC457" s="44"/>
      <c r="ED457" s="44"/>
      <c r="EE457" s="44"/>
      <c r="EF457" s="44"/>
      <c r="EG457" s="44"/>
      <c r="EH457" s="44"/>
      <c r="EI457" s="44"/>
      <c r="EJ457" s="44"/>
      <c r="EK457" s="44"/>
      <c r="EL457" s="44"/>
      <c r="EM457" s="44"/>
      <c r="EN457" s="44"/>
      <c r="EO457" s="44"/>
      <c r="EP457" s="44"/>
      <c r="EQ457" s="44"/>
      <c r="ER457" s="44"/>
      <c r="ES457" s="44"/>
      <c r="ET457" s="44"/>
      <c r="EU457" s="44"/>
      <c r="EV457" s="44"/>
      <c r="EW457" s="44"/>
      <c r="EX457" s="44"/>
      <c r="EY457" s="44"/>
      <c r="EZ457" s="44"/>
      <c r="FA457" s="44"/>
      <c r="FB457" s="44"/>
      <c r="FC457" s="44"/>
      <c r="FD457" s="44"/>
      <c r="FE457" s="44"/>
      <c r="FF457" s="44"/>
      <c r="FG457" s="44"/>
      <c r="FH457" s="44"/>
    </row>
    <row r="458" spans="1:164" ht="16.5" customHeight="1" x14ac:dyDescent="0.35">
      <c r="A458" s="55"/>
      <c r="B458" s="44"/>
      <c r="C458" s="42"/>
      <c r="D458" s="50"/>
      <c r="E458" s="44"/>
      <c r="F458" s="42"/>
      <c r="G458" s="42"/>
      <c r="H458" s="42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44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  <c r="DK458" s="44"/>
      <c r="DL458" s="44"/>
      <c r="DM458" s="44"/>
      <c r="DN458" s="44"/>
      <c r="DO458" s="44"/>
      <c r="DP458" s="44"/>
      <c r="DQ458" s="44"/>
      <c r="DR458" s="44"/>
      <c r="DS458" s="44"/>
      <c r="DT458" s="44"/>
      <c r="DU458" s="44"/>
      <c r="DV458" s="44"/>
      <c r="DW458" s="44"/>
      <c r="DX458" s="44"/>
      <c r="DY458" s="44"/>
      <c r="DZ458" s="44"/>
      <c r="EA458" s="44"/>
      <c r="EB458" s="44"/>
      <c r="EC458" s="44"/>
      <c r="ED458" s="44"/>
      <c r="EE458" s="44"/>
      <c r="EF458" s="44"/>
      <c r="EG458" s="44"/>
      <c r="EH458" s="44"/>
      <c r="EI458" s="44"/>
      <c r="EJ458" s="44"/>
      <c r="EK458" s="44"/>
      <c r="EL458" s="44"/>
      <c r="EM458" s="44"/>
      <c r="EN458" s="44"/>
      <c r="EO458" s="44"/>
      <c r="EP458" s="44"/>
      <c r="EQ458" s="44"/>
      <c r="ER458" s="44"/>
      <c r="ES458" s="44"/>
      <c r="ET458" s="44"/>
      <c r="EU458" s="44"/>
      <c r="EV458" s="44"/>
      <c r="EW458" s="44"/>
      <c r="EX458" s="44"/>
      <c r="EY458" s="44"/>
      <c r="EZ458" s="44"/>
      <c r="FA458" s="44"/>
      <c r="FB458" s="44"/>
      <c r="FC458" s="44"/>
      <c r="FD458" s="44"/>
      <c r="FE458" s="44"/>
      <c r="FF458" s="44"/>
      <c r="FG458" s="44"/>
      <c r="FH458" s="44"/>
    </row>
    <row r="459" spans="1:164" ht="16.5" customHeight="1" x14ac:dyDescent="0.35">
      <c r="A459" s="55"/>
      <c r="B459" s="44"/>
      <c r="C459" s="42"/>
      <c r="D459" s="50"/>
      <c r="E459" s="44"/>
      <c r="F459" s="42"/>
      <c r="G459" s="42"/>
      <c r="H459" s="42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44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  <c r="DK459" s="44"/>
      <c r="DL459" s="44"/>
      <c r="DM459" s="44"/>
      <c r="DN459" s="44"/>
      <c r="DO459" s="44"/>
      <c r="DP459" s="44"/>
      <c r="DQ459" s="44"/>
      <c r="DR459" s="44"/>
      <c r="DS459" s="44"/>
      <c r="DT459" s="44"/>
      <c r="DU459" s="44"/>
      <c r="DV459" s="44"/>
      <c r="DW459" s="44"/>
      <c r="DX459" s="44"/>
      <c r="DY459" s="44"/>
      <c r="DZ459" s="44"/>
      <c r="EA459" s="44"/>
      <c r="EB459" s="44"/>
      <c r="EC459" s="44"/>
      <c r="ED459" s="44"/>
      <c r="EE459" s="44"/>
      <c r="EF459" s="44"/>
      <c r="EG459" s="44"/>
      <c r="EH459" s="44"/>
      <c r="EI459" s="44"/>
      <c r="EJ459" s="44"/>
      <c r="EK459" s="44"/>
      <c r="EL459" s="44"/>
      <c r="EM459" s="44"/>
      <c r="EN459" s="44"/>
      <c r="EO459" s="44"/>
      <c r="EP459" s="44"/>
      <c r="EQ459" s="44"/>
      <c r="ER459" s="44"/>
      <c r="ES459" s="44"/>
      <c r="ET459" s="44"/>
      <c r="EU459" s="44"/>
      <c r="EV459" s="44"/>
      <c r="EW459" s="44"/>
      <c r="EX459" s="44"/>
      <c r="EY459" s="44"/>
      <c r="EZ459" s="44"/>
      <c r="FA459" s="44"/>
      <c r="FB459" s="44"/>
      <c r="FC459" s="44"/>
      <c r="FD459" s="44"/>
      <c r="FE459" s="44"/>
      <c r="FF459" s="44"/>
      <c r="FG459" s="44"/>
      <c r="FH459" s="44"/>
    </row>
    <row r="460" spans="1:164" ht="16.5" customHeight="1" x14ac:dyDescent="0.35">
      <c r="A460" s="55"/>
      <c r="B460" s="44"/>
      <c r="C460" s="42"/>
      <c r="D460" s="50"/>
      <c r="E460" s="44"/>
      <c r="F460" s="42"/>
      <c r="G460" s="42"/>
      <c r="H460" s="42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44"/>
      <c r="BI460" s="44"/>
      <c r="BJ460" s="44"/>
      <c r="BK460" s="44"/>
      <c r="BL460" s="44"/>
      <c r="BM460" s="44"/>
      <c r="BN460" s="44"/>
      <c r="BO460" s="44"/>
      <c r="BP460" s="44"/>
      <c r="BQ460" s="44"/>
      <c r="BR460" s="44"/>
      <c r="BS460" s="44"/>
      <c r="BT460" s="44"/>
      <c r="BU460" s="44"/>
      <c r="BV460" s="44"/>
      <c r="BW460" s="44"/>
      <c r="BX460" s="44"/>
      <c r="BY460" s="44"/>
      <c r="BZ460" s="44"/>
      <c r="CA460" s="44"/>
      <c r="CB460" s="44"/>
      <c r="CC460" s="44"/>
      <c r="CD460" s="44"/>
      <c r="CE460" s="44"/>
      <c r="CF460" s="44"/>
      <c r="CG460" s="44"/>
      <c r="CH460" s="44"/>
      <c r="CI460" s="44"/>
      <c r="CJ460" s="44"/>
      <c r="CK460" s="44"/>
      <c r="CL460" s="44"/>
      <c r="CM460" s="44"/>
      <c r="CN460" s="44"/>
      <c r="CO460" s="44"/>
      <c r="CP460" s="44"/>
      <c r="CQ460" s="44"/>
      <c r="CR460" s="44"/>
      <c r="CS460" s="44"/>
      <c r="CT460" s="44"/>
      <c r="CU460" s="44"/>
      <c r="CV460" s="44"/>
      <c r="CW460" s="44"/>
      <c r="CX460" s="44"/>
      <c r="CY460" s="44"/>
      <c r="CZ460" s="44"/>
      <c r="DA460" s="44"/>
      <c r="DB460" s="44"/>
      <c r="DC460" s="44"/>
      <c r="DD460" s="44"/>
      <c r="DE460" s="44"/>
      <c r="DF460" s="44"/>
      <c r="DG460" s="44"/>
      <c r="DH460" s="44"/>
      <c r="DI460" s="44"/>
      <c r="DJ460" s="44"/>
      <c r="DK460" s="44"/>
      <c r="DL460" s="44"/>
      <c r="DM460" s="44"/>
      <c r="DN460" s="44"/>
      <c r="DO460" s="44"/>
      <c r="DP460" s="44"/>
      <c r="DQ460" s="44"/>
      <c r="DR460" s="44"/>
      <c r="DS460" s="44"/>
      <c r="DT460" s="44"/>
      <c r="DU460" s="44"/>
      <c r="DV460" s="44"/>
      <c r="DW460" s="44"/>
      <c r="DX460" s="44"/>
      <c r="DY460" s="44"/>
      <c r="DZ460" s="44"/>
      <c r="EA460" s="44"/>
      <c r="EB460" s="44"/>
      <c r="EC460" s="44"/>
      <c r="ED460" s="44"/>
      <c r="EE460" s="44"/>
      <c r="EF460" s="44"/>
      <c r="EG460" s="44"/>
      <c r="EH460" s="44"/>
      <c r="EI460" s="44"/>
      <c r="EJ460" s="44"/>
      <c r="EK460" s="44"/>
      <c r="EL460" s="44"/>
      <c r="EM460" s="44"/>
      <c r="EN460" s="44"/>
      <c r="EO460" s="44"/>
      <c r="EP460" s="44"/>
      <c r="EQ460" s="44"/>
      <c r="ER460" s="44"/>
      <c r="ES460" s="44"/>
      <c r="ET460" s="44"/>
      <c r="EU460" s="44"/>
      <c r="EV460" s="44"/>
      <c r="EW460" s="44"/>
      <c r="EX460" s="44"/>
      <c r="EY460" s="44"/>
      <c r="EZ460" s="44"/>
      <c r="FA460" s="44"/>
      <c r="FB460" s="44"/>
      <c r="FC460" s="44"/>
      <c r="FD460" s="44"/>
      <c r="FE460" s="44"/>
      <c r="FF460" s="44"/>
      <c r="FG460" s="44"/>
      <c r="FH460" s="44"/>
    </row>
    <row r="461" spans="1:164" ht="16.5" customHeight="1" x14ac:dyDescent="0.35">
      <c r="A461" s="55"/>
      <c r="B461" s="44"/>
      <c r="C461" s="42"/>
      <c r="D461" s="50"/>
      <c r="E461" s="44"/>
      <c r="F461" s="42"/>
      <c r="G461" s="42"/>
      <c r="H461" s="42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44"/>
      <c r="BI461" s="44"/>
      <c r="BJ461" s="44"/>
      <c r="BK461" s="44"/>
      <c r="BL461" s="44"/>
      <c r="BM461" s="44"/>
      <c r="BN461" s="44"/>
      <c r="BO461" s="44"/>
      <c r="BP461" s="44"/>
      <c r="BQ461" s="44"/>
      <c r="BR461" s="44"/>
      <c r="BS461" s="44"/>
      <c r="BT461" s="44"/>
      <c r="BU461" s="44"/>
      <c r="BV461" s="44"/>
      <c r="BW461" s="44"/>
      <c r="BX461" s="44"/>
      <c r="BY461" s="44"/>
      <c r="BZ461" s="44"/>
      <c r="CA461" s="44"/>
      <c r="CB461" s="44"/>
      <c r="CC461" s="44"/>
      <c r="CD461" s="44"/>
      <c r="CE461" s="44"/>
      <c r="CF461" s="44"/>
      <c r="CG461" s="44"/>
      <c r="CH461" s="44"/>
      <c r="CI461" s="44"/>
      <c r="CJ461" s="44"/>
      <c r="CK461" s="44"/>
      <c r="CL461" s="44"/>
      <c r="CM461" s="44"/>
      <c r="CN461" s="44"/>
      <c r="CO461" s="44"/>
      <c r="CP461" s="44"/>
      <c r="CQ461" s="44"/>
      <c r="CR461" s="44"/>
      <c r="CS461" s="44"/>
      <c r="CT461" s="44"/>
      <c r="CU461" s="44"/>
      <c r="CV461" s="44"/>
      <c r="CW461" s="44"/>
      <c r="CX461" s="44"/>
      <c r="CY461" s="44"/>
      <c r="CZ461" s="44"/>
      <c r="DA461" s="44"/>
      <c r="DB461" s="44"/>
      <c r="DC461" s="44"/>
      <c r="DD461" s="44"/>
      <c r="DE461" s="44"/>
      <c r="DF461" s="44"/>
      <c r="DG461" s="44"/>
      <c r="DH461" s="44"/>
      <c r="DI461" s="44"/>
      <c r="DJ461" s="44"/>
      <c r="DK461" s="44"/>
      <c r="DL461" s="44"/>
      <c r="DM461" s="44"/>
      <c r="DN461" s="44"/>
      <c r="DO461" s="44"/>
      <c r="DP461" s="44"/>
      <c r="DQ461" s="44"/>
      <c r="DR461" s="44"/>
      <c r="DS461" s="44"/>
      <c r="DT461" s="44"/>
      <c r="DU461" s="44"/>
      <c r="DV461" s="44"/>
      <c r="DW461" s="44"/>
      <c r="DX461" s="44"/>
      <c r="DY461" s="44"/>
      <c r="DZ461" s="44"/>
      <c r="EA461" s="44"/>
      <c r="EB461" s="44"/>
      <c r="EC461" s="44"/>
      <c r="ED461" s="44"/>
      <c r="EE461" s="44"/>
      <c r="EF461" s="44"/>
      <c r="EG461" s="44"/>
      <c r="EH461" s="44"/>
      <c r="EI461" s="44"/>
      <c r="EJ461" s="44"/>
      <c r="EK461" s="44"/>
      <c r="EL461" s="44"/>
      <c r="EM461" s="44"/>
      <c r="EN461" s="44"/>
      <c r="EO461" s="44"/>
      <c r="EP461" s="44"/>
      <c r="EQ461" s="44"/>
      <c r="ER461" s="44"/>
      <c r="ES461" s="44"/>
      <c r="ET461" s="44"/>
      <c r="EU461" s="44"/>
      <c r="EV461" s="44"/>
      <c r="EW461" s="44"/>
      <c r="EX461" s="44"/>
      <c r="EY461" s="44"/>
      <c r="EZ461" s="44"/>
      <c r="FA461" s="44"/>
      <c r="FB461" s="44"/>
      <c r="FC461" s="44"/>
      <c r="FD461" s="44"/>
      <c r="FE461" s="44"/>
      <c r="FF461" s="44"/>
      <c r="FG461" s="44"/>
      <c r="FH461" s="44"/>
    </row>
    <row r="462" spans="1:164" ht="16.5" customHeight="1" x14ac:dyDescent="0.35">
      <c r="A462" s="55"/>
      <c r="B462" s="44"/>
      <c r="C462" s="42"/>
      <c r="D462" s="50"/>
      <c r="E462" s="44"/>
      <c r="F462" s="42"/>
      <c r="G462" s="42"/>
      <c r="H462" s="42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4"/>
      <c r="BN462" s="44"/>
      <c r="BO462" s="44"/>
      <c r="BP462" s="44"/>
      <c r="BQ462" s="44"/>
      <c r="BR462" s="44"/>
      <c r="BS462" s="44"/>
      <c r="BT462" s="44"/>
      <c r="BU462" s="44"/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/>
      <c r="CP462" s="44"/>
      <c r="CQ462" s="44"/>
      <c r="CR462" s="44"/>
      <c r="CS462" s="44"/>
      <c r="CT462" s="44"/>
      <c r="CU462" s="44"/>
      <c r="CV462" s="44"/>
      <c r="CW462" s="44"/>
      <c r="CX462" s="44"/>
      <c r="CY462" s="44"/>
      <c r="CZ462" s="44"/>
      <c r="DA462" s="44"/>
      <c r="DB462" s="44"/>
      <c r="DC462" s="44"/>
      <c r="DD462" s="44"/>
      <c r="DE462" s="44"/>
      <c r="DF462" s="44"/>
      <c r="DG462" s="44"/>
      <c r="DH462" s="44"/>
      <c r="DI462" s="44"/>
      <c r="DJ462" s="44"/>
      <c r="DK462" s="44"/>
      <c r="DL462" s="44"/>
      <c r="DM462" s="44"/>
      <c r="DN462" s="44"/>
      <c r="DO462" s="44"/>
      <c r="DP462" s="44"/>
      <c r="DQ462" s="44"/>
      <c r="DR462" s="44"/>
      <c r="DS462" s="44"/>
      <c r="DT462" s="44"/>
      <c r="DU462" s="44"/>
      <c r="DV462" s="44"/>
      <c r="DW462" s="44"/>
      <c r="DX462" s="44"/>
      <c r="DY462" s="44"/>
      <c r="DZ462" s="44"/>
      <c r="EA462" s="44"/>
      <c r="EB462" s="44"/>
      <c r="EC462" s="44"/>
      <c r="ED462" s="44"/>
      <c r="EE462" s="44"/>
      <c r="EF462" s="44"/>
      <c r="EG462" s="44"/>
      <c r="EH462" s="44"/>
      <c r="EI462" s="44"/>
      <c r="EJ462" s="44"/>
      <c r="EK462" s="44"/>
      <c r="EL462" s="44"/>
      <c r="EM462" s="44"/>
      <c r="EN462" s="44"/>
      <c r="EO462" s="44"/>
      <c r="EP462" s="44"/>
      <c r="EQ462" s="44"/>
      <c r="ER462" s="44"/>
      <c r="ES462" s="44"/>
      <c r="ET462" s="44"/>
      <c r="EU462" s="44"/>
      <c r="EV462" s="44"/>
      <c r="EW462" s="44"/>
      <c r="EX462" s="44"/>
      <c r="EY462" s="44"/>
      <c r="EZ462" s="44"/>
      <c r="FA462" s="44"/>
      <c r="FB462" s="44"/>
      <c r="FC462" s="44"/>
      <c r="FD462" s="44"/>
      <c r="FE462" s="44"/>
      <c r="FF462" s="44"/>
      <c r="FG462" s="44"/>
      <c r="FH462" s="44"/>
    </row>
    <row r="463" spans="1:164" ht="16.5" customHeight="1" x14ac:dyDescent="0.35">
      <c r="A463" s="55"/>
      <c r="B463" s="44"/>
      <c r="C463" s="42"/>
      <c r="D463" s="50"/>
      <c r="E463" s="44"/>
      <c r="F463" s="42"/>
      <c r="G463" s="42"/>
      <c r="H463" s="42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44"/>
      <c r="BJ463" s="44"/>
      <c r="BK463" s="44"/>
      <c r="BL463" s="44"/>
      <c r="BM463" s="44"/>
      <c r="BN463" s="44"/>
      <c r="BO463" s="44"/>
      <c r="BP463" s="44"/>
      <c r="BQ463" s="44"/>
      <c r="BR463" s="44"/>
      <c r="BS463" s="44"/>
      <c r="BT463" s="44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44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  <c r="DK463" s="44"/>
      <c r="DL463" s="44"/>
      <c r="DM463" s="44"/>
      <c r="DN463" s="44"/>
      <c r="DO463" s="44"/>
      <c r="DP463" s="44"/>
      <c r="DQ463" s="44"/>
      <c r="DR463" s="44"/>
      <c r="DS463" s="44"/>
      <c r="DT463" s="44"/>
      <c r="DU463" s="44"/>
      <c r="DV463" s="44"/>
      <c r="DW463" s="44"/>
      <c r="DX463" s="44"/>
      <c r="DY463" s="44"/>
      <c r="DZ463" s="44"/>
      <c r="EA463" s="44"/>
      <c r="EB463" s="44"/>
      <c r="EC463" s="44"/>
      <c r="ED463" s="44"/>
      <c r="EE463" s="44"/>
      <c r="EF463" s="44"/>
      <c r="EG463" s="44"/>
      <c r="EH463" s="44"/>
      <c r="EI463" s="44"/>
      <c r="EJ463" s="44"/>
      <c r="EK463" s="44"/>
      <c r="EL463" s="44"/>
      <c r="EM463" s="44"/>
      <c r="EN463" s="44"/>
      <c r="EO463" s="44"/>
      <c r="EP463" s="44"/>
      <c r="EQ463" s="44"/>
      <c r="ER463" s="44"/>
      <c r="ES463" s="44"/>
      <c r="ET463" s="44"/>
      <c r="EU463" s="44"/>
      <c r="EV463" s="44"/>
      <c r="EW463" s="44"/>
      <c r="EX463" s="44"/>
      <c r="EY463" s="44"/>
      <c r="EZ463" s="44"/>
      <c r="FA463" s="44"/>
      <c r="FB463" s="44"/>
      <c r="FC463" s="44"/>
      <c r="FD463" s="44"/>
      <c r="FE463" s="44"/>
      <c r="FF463" s="44"/>
      <c r="FG463" s="44"/>
      <c r="FH463" s="44"/>
    </row>
    <row r="464" spans="1:164" ht="16.5" customHeight="1" x14ac:dyDescent="0.35">
      <c r="A464" s="55"/>
      <c r="B464" s="44"/>
      <c r="C464" s="42"/>
      <c r="D464" s="50"/>
      <c r="E464" s="44"/>
      <c r="F464" s="42"/>
      <c r="G464" s="42"/>
      <c r="H464" s="42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44"/>
      <c r="BI464" s="44"/>
      <c r="BJ464" s="44"/>
      <c r="BK464" s="44"/>
      <c r="BL464" s="44"/>
      <c r="BM464" s="44"/>
      <c r="BN464" s="44"/>
      <c r="BO464" s="44"/>
      <c r="BP464" s="44"/>
      <c r="BQ464" s="44"/>
      <c r="BR464" s="44"/>
      <c r="BS464" s="44"/>
      <c r="BT464" s="44"/>
      <c r="BU464" s="44"/>
      <c r="BV464" s="44"/>
      <c r="BW464" s="44"/>
      <c r="BX464" s="44"/>
      <c r="BY464" s="44"/>
      <c r="BZ464" s="44"/>
      <c r="CA464" s="44"/>
      <c r="CB464" s="44"/>
      <c r="CC464" s="44"/>
      <c r="CD464" s="44"/>
      <c r="CE464" s="44"/>
      <c r="CF464" s="44"/>
      <c r="CG464" s="44"/>
      <c r="CH464" s="44"/>
      <c r="CI464" s="44"/>
      <c r="CJ464" s="44"/>
      <c r="CK464" s="44"/>
      <c r="CL464" s="44"/>
      <c r="CM464" s="44"/>
      <c r="CN464" s="44"/>
      <c r="CO464" s="44"/>
      <c r="CP464" s="44"/>
      <c r="CQ464" s="44"/>
      <c r="CR464" s="44"/>
      <c r="CS464" s="44"/>
      <c r="CT464" s="44"/>
      <c r="CU464" s="44"/>
      <c r="CV464" s="44"/>
      <c r="CW464" s="44"/>
      <c r="CX464" s="44"/>
      <c r="CY464" s="44"/>
      <c r="CZ464" s="44"/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  <c r="DK464" s="44"/>
      <c r="DL464" s="44"/>
      <c r="DM464" s="44"/>
      <c r="DN464" s="44"/>
      <c r="DO464" s="44"/>
      <c r="DP464" s="44"/>
      <c r="DQ464" s="44"/>
      <c r="DR464" s="44"/>
      <c r="DS464" s="44"/>
      <c r="DT464" s="44"/>
      <c r="DU464" s="44"/>
      <c r="DV464" s="44"/>
      <c r="DW464" s="44"/>
      <c r="DX464" s="44"/>
      <c r="DY464" s="44"/>
      <c r="DZ464" s="44"/>
      <c r="EA464" s="44"/>
      <c r="EB464" s="44"/>
      <c r="EC464" s="44"/>
      <c r="ED464" s="44"/>
      <c r="EE464" s="44"/>
      <c r="EF464" s="44"/>
      <c r="EG464" s="44"/>
      <c r="EH464" s="44"/>
      <c r="EI464" s="44"/>
      <c r="EJ464" s="44"/>
      <c r="EK464" s="44"/>
      <c r="EL464" s="44"/>
      <c r="EM464" s="44"/>
      <c r="EN464" s="44"/>
      <c r="EO464" s="44"/>
      <c r="EP464" s="44"/>
      <c r="EQ464" s="44"/>
      <c r="ER464" s="44"/>
      <c r="ES464" s="44"/>
      <c r="ET464" s="44"/>
      <c r="EU464" s="44"/>
      <c r="EV464" s="44"/>
      <c r="EW464" s="44"/>
      <c r="EX464" s="44"/>
      <c r="EY464" s="44"/>
      <c r="EZ464" s="44"/>
      <c r="FA464" s="44"/>
      <c r="FB464" s="44"/>
      <c r="FC464" s="44"/>
      <c r="FD464" s="44"/>
      <c r="FE464" s="44"/>
      <c r="FF464" s="44"/>
      <c r="FG464" s="44"/>
      <c r="FH464" s="44"/>
    </row>
    <row r="465" spans="1:164" ht="16.5" customHeight="1" x14ac:dyDescent="0.35">
      <c r="A465" s="55"/>
      <c r="B465" s="44"/>
      <c r="C465" s="42"/>
      <c r="D465" s="50"/>
      <c r="E465" s="44"/>
      <c r="F465" s="42"/>
      <c r="G465" s="42"/>
      <c r="H465" s="42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4"/>
      <c r="BN465" s="44"/>
      <c r="BO465" s="44"/>
      <c r="BP465" s="44"/>
      <c r="BQ465" s="44"/>
      <c r="BR465" s="44"/>
      <c r="BS465" s="44"/>
      <c r="BT465" s="44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44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  <c r="DK465" s="44"/>
      <c r="DL465" s="44"/>
      <c r="DM465" s="44"/>
      <c r="DN465" s="44"/>
      <c r="DO465" s="44"/>
      <c r="DP465" s="44"/>
      <c r="DQ465" s="44"/>
      <c r="DR465" s="44"/>
      <c r="DS465" s="44"/>
      <c r="DT465" s="44"/>
      <c r="DU465" s="44"/>
      <c r="DV465" s="44"/>
      <c r="DW465" s="44"/>
      <c r="DX465" s="44"/>
      <c r="DY465" s="44"/>
      <c r="DZ465" s="44"/>
      <c r="EA465" s="44"/>
      <c r="EB465" s="44"/>
      <c r="EC465" s="44"/>
      <c r="ED465" s="44"/>
      <c r="EE465" s="44"/>
      <c r="EF465" s="44"/>
      <c r="EG465" s="44"/>
      <c r="EH465" s="44"/>
      <c r="EI465" s="44"/>
      <c r="EJ465" s="44"/>
      <c r="EK465" s="44"/>
      <c r="EL465" s="44"/>
      <c r="EM465" s="44"/>
      <c r="EN465" s="44"/>
      <c r="EO465" s="44"/>
      <c r="EP465" s="44"/>
      <c r="EQ465" s="44"/>
      <c r="ER465" s="44"/>
      <c r="ES465" s="44"/>
      <c r="ET465" s="44"/>
      <c r="EU465" s="44"/>
      <c r="EV465" s="44"/>
      <c r="EW465" s="44"/>
      <c r="EX465" s="44"/>
      <c r="EY465" s="44"/>
      <c r="EZ465" s="44"/>
      <c r="FA465" s="44"/>
      <c r="FB465" s="44"/>
      <c r="FC465" s="44"/>
      <c r="FD465" s="44"/>
      <c r="FE465" s="44"/>
      <c r="FF465" s="44"/>
      <c r="FG465" s="44"/>
      <c r="FH465" s="44"/>
    </row>
    <row r="466" spans="1:164" ht="16.5" customHeight="1" x14ac:dyDescent="0.35">
      <c r="A466" s="55"/>
      <c r="B466" s="44"/>
      <c r="C466" s="42"/>
      <c r="D466" s="50"/>
      <c r="E466" s="44"/>
      <c r="F466" s="42"/>
      <c r="G466" s="42"/>
      <c r="H466" s="42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44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  <c r="DK466" s="44"/>
      <c r="DL466" s="44"/>
      <c r="DM466" s="44"/>
      <c r="DN466" s="44"/>
      <c r="DO466" s="44"/>
      <c r="DP466" s="44"/>
      <c r="DQ466" s="44"/>
      <c r="DR466" s="44"/>
      <c r="DS466" s="44"/>
      <c r="DT466" s="44"/>
      <c r="DU466" s="44"/>
      <c r="DV466" s="44"/>
      <c r="DW466" s="44"/>
      <c r="DX466" s="44"/>
      <c r="DY466" s="44"/>
      <c r="DZ466" s="44"/>
      <c r="EA466" s="44"/>
      <c r="EB466" s="44"/>
      <c r="EC466" s="44"/>
      <c r="ED466" s="44"/>
      <c r="EE466" s="44"/>
      <c r="EF466" s="44"/>
      <c r="EG466" s="44"/>
      <c r="EH466" s="44"/>
      <c r="EI466" s="44"/>
      <c r="EJ466" s="44"/>
      <c r="EK466" s="44"/>
      <c r="EL466" s="44"/>
      <c r="EM466" s="44"/>
      <c r="EN466" s="44"/>
      <c r="EO466" s="44"/>
      <c r="EP466" s="44"/>
      <c r="EQ466" s="44"/>
      <c r="ER466" s="44"/>
      <c r="ES466" s="44"/>
      <c r="ET466" s="44"/>
      <c r="EU466" s="44"/>
      <c r="EV466" s="44"/>
      <c r="EW466" s="44"/>
      <c r="EX466" s="44"/>
      <c r="EY466" s="44"/>
      <c r="EZ466" s="44"/>
      <c r="FA466" s="44"/>
      <c r="FB466" s="44"/>
      <c r="FC466" s="44"/>
      <c r="FD466" s="44"/>
      <c r="FE466" s="44"/>
      <c r="FF466" s="44"/>
      <c r="FG466" s="44"/>
      <c r="FH466" s="44"/>
    </row>
    <row r="467" spans="1:164" ht="16.5" customHeight="1" x14ac:dyDescent="0.35">
      <c r="A467" s="55"/>
      <c r="B467" s="44"/>
      <c r="C467" s="42"/>
      <c r="D467" s="50"/>
      <c r="E467" s="44"/>
      <c r="F467" s="42"/>
      <c r="G467" s="42"/>
      <c r="H467" s="42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44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  <c r="DK467" s="44"/>
      <c r="DL467" s="44"/>
      <c r="DM467" s="44"/>
      <c r="DN467" s="44"/>
      <c r="DO467" s="44"/>
      <c r="DP467" s="44"/>
      <c r="DQ467" s="44"/>
      <c r="DR467" s="44"/>
      <c r="DS467" s="44"/>
      <c r="DT467" s="44"/>
      <c r="DU467" s="44"/>
      <c r="DV467" s="44"/>
      <c r="DW467" s="44"/>
      <c r="DX467" s="44"/>
      <c r="DY467" s="44"/>
      <c r="DZ467" s="44"/>
      <c r="EA467" s="44"/>
      <c r="EB467" s="44"/>
      <c r="EC467" s="44"/>
      <c r="ED467" s="44"/>
      <c r="EE467" s="44"/>
      <c r="EF467" s="44"/>
      <c r="EG467" s="44"/>
      <c r="EH467" s="44"/>
      <c r="EI467" s="44"/>
      <c r="EJ467" s="44"/>
      <c r="EK467" s="44"/>
      <c r="EL467" s="44"/>
      <c r="EM467" s="44"/>
      <c r="EN467" s="44"/>
      <c r="EO467" s="44"/>
      <c r="EP467" s="44"/>
      <c r="EQ467" s="44"/>
      <c r="ER467" s="44"/>
      <c r="ES467" s="44"/>
      <c r="ET467" s="44"/>
      <c r="EU467" s="44"/>
      <c r="EV467" s="44"/>
      <c r="EW467" s="44"/>
      <c r="EX467" s="44"/>
      <c r="EY467" s="44"/>
      <c r="EZ467" s="44"/>
      <c r="FA467" s="44"/>
      <c r="FB467" s="44"/>
      <c r="FC467" s="44"/>
      <c r="FD467" s="44"/>
      <c r="FE467" s="44"/>
      <c r="FF467" s="44"/>
      <c r="FG467" s="44"/>
      <c r="FH467" s="44"/>
    </row>
    <row r="468" spans="1:164" ht="16.5" customHeight="1" x14ac:dyDescent="0.35">
      <c r="A468" s="55"/>
      <c r="B468" s="44"/>
      <c r="C468" s="42"/>
      <c r="D468" s="50"/>
      <c r="E468" s="44"/>
      <c r="F468" s="42"/>
      <c r="G468" s="42"/>
      <c r="H468" s="42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44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  <c r="DK468" s="44"/>
      <c r="DL468" s="44"/>
      <c r="DM468" s="44"/>
      <c r="DN468" s="44"/>
      <c r="DO468" s="44"/>
      <c r="DP468" s="44"/>
      <c r="DQ468" s="44"/>
      <c r="DR468" s="44"/>
      <c r="DS468" s="44"/>
      <c r="DT468" s="44"/>
      <c r="DU468" s="44"/>
      <c r="DV468" s="44"/>
      <c r="DW468" s="44"/>
      <c r="DX468" s="44"/>
      <c r="DY468" s="44"/>
      <c r="DZ468" s="44"/>
      <c r="EA468" s="44"/>
      <c r="EB468" s="44"/>
      <c r="EC468" s="44"/>
      <c r="ED468" s="44"/>
      <c r="EE468" s="44"/>
      <c r="EF468" s="44"/>
      <c r="EG468" s="44"/>
      <c r="EH468" s="44"/>
      <c r="EI468" s="44"/>
      <c r="EJ468" s="44"/>
      <c r="EK468" s="44"/>
      <c r="EL468" s="44"/>
      <c r="EM468" s="44"/>
      <c r="EN468" s="44"/>
      <c r="EO468" s="44"/>
      <c r="EP468" s="44"/>
      <c r="EQ468" s="44"/>
      <c r="ER468" s="44"/>
      <c r="ES468" s="44"/>
      <c r="ET468" s="44"/>
      <c r="EU468" s="44"/>
      <c r="EV468" s="44"/>
      <c r="EW468" s="44"/>
      <c r="EX468" s="44"/>
      <c r="EY468" s="44"/>
      <c r="EZ468" s="44"/>
      <c r="FA468" s="44"/>
      <c r="FB468" s="44"/>
      <c r="FC468" s="44"/>
      <c r="FD468" s="44"/>
      <c r="FE468" s="44"/>
      <c r="FF468" s="44"/>
      <c r="FG468" s="44"/>
      <c r="FH468" s="44"/>
    </row>
    <row r="469" spans="1:164" ht="16.5" customHeight="1" x14ac:dyDescent="0.35">
      <c r="A469" s="55"/>
      <c r="B469" s="44"/>
      <c r="C469" s="42"/>
      <c r="D469" s="50"/>
      <c r="E469" s="44"/>
      <c r="F469" s="42"/>
      <c r="G469" s="42"/>
      <c r="H469" s="42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44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  <c r="DK469" s="44"/>
      <c r="DL469" s="44"/>
      <c r="DM469" s="44"/>
      <c r="DN469" s="44"/>
      <c r="DO469" s="44"/>
      <c r="DP469" s="44"/>
      <c r="DQ469" s="44"/>
      <c r="DR469" s="44"/>
      <c r="DS469" s="44"/>
      <c r="DT469" s="44"/>
      <c r="DU469" s="44"/>
      <c r="DV469" s="44"/>
      <c r="DW469" s="44"/>
      <c r="DX469" s="44"/>
      <c r="DY469" s="44"/>
      <c r="DZ469" s="44"/>
      <c r="EA469" s="44"/>
      <c r="EB469" s="44"/>
      <c r="EC469" s="44"/>
      <c r="ED469" s="44"/>
      <c r="EE469" s="44"/>
      <c r="EF469" s="44"/>
      <c r="EG469" s="44"/>
      <c r="EH469" s="44"/>
      <c r="EI469" s="44"/>
      <c r="EJ469" s="44"/>
      <c r="EK469" s="44"/>
      <c r="EL469" s="44"/>
      <c r="EM469" s="44"/>
      <c r="EN469" s="44"/>
      <c r="EO469" s="44"/>
      <c r="EP469" s="44"/>
      <c r="EQ469" s="44"/>
      <c r="ER469" s="44"/>
      <c r="ES469" s="44"/>
      <c r="ET469" s="44"/>
      <c r="EU469" s="44"/>
      <c r="EV469" s="44"/>
      <c r="EW469" s="44"/>
      <c r="EX469" s="44"/>
      <c r="EY469" s="44"/>
      <c r="EZ469" s="44"/>
      <c r="FA469" s="44"/>
      <c r="FB469" s="44"/>
      <c r="FC469" s="44"/>
      <c r="FD469" s="44"/>
      <c r="FE469" s="44"/>
      <c r="FF469" s="44"/>
      <c r="FG469" s="44"/>
      <c r="FH469" s="44"/>
    </row>
    <row r="470" spans="1:164" ht="16.5" customHeight="1" x14ac:dyDescent="0.35">
      <c r="A470" s="55"/>
      <c r="B470" s="44"/>
      <c r="C470" s="42"/>
      <c r="D470" s="50"/>
      <c r="E470" s="44"/>
      <c r="F470" s="42"/>
      <c r="G470" s="42"/>
      <c r="H470" s="42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44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  <c r="DK470" s="44"/>
      <c r="DL470" s="44"/>
      <c r="DM470" s="44"/>
      <c r="DN470" s="44"/>
      <c r="DO470" s="44"/>
      <c r="DP470" s="44"/>
      <c r="DQ470" s="44"/>
      <c r="DR470" s="44"/>
      <c r="DS470" s="44"/>
      <c r="DT470" s="44"/>
      <c r="DU470" s="44"/>
      <c r="DV470" s="44"/>
      <c r="DW470" s="44"/>
      <c r="DX470" s="44"/>
      <c r="DY470" s="44"/>
      <c r="DZ470" s="44"/>
      <c r="EA470" s="44"/>
      <c r="EB470" s="44"/>
      <c r="EC470" s="44"/>
      <c r="ED470" s="44"/>
      <c r="EE470" s="44"/>
      <c r="EF470" s="44"/>
      <c r="EG470" s="44"/>
      <c r="EH470" s="44"/>
      <c r="EI470" s="44"/>
      <c r="EJ470" s="44"/>
      <c r="EK470" s="44"/>
      <c r="EL470" s="44"/>
      <c r="EM470" s="44"/>
      <c r="EN470" s="44"/>
      <c r="EO470" s="44"/>
      <c r="EP470" s="44"/>
      <c r="EQ470" s="44"/>
      <c r="ER470" s="44"/>
      <c r="ES470" s="44"/>
      <c r="ET470" s="44"/>
      <c r="EU470" s="44"/>
      <c r="EV470" s="44"/>
      <c r="EW470" s="44"/>
      <c r="EX470" s="44"/>
      <c r="EY470" s="44"/>
      <c r="EZ470" s="44"/>
      <c r="FA470" s="44"/>
      <c r="FB470" s="44"/>
      <c r="FC470" s="44"/>
      <c r="FD470" s="44"/>
      <c r="FE470" s="44"/>
      <c r="FF470" s="44"/>
      <c r="FG470" s="44"/>
      <c r="FH470" s="44"/>
    </row>
    <row r="471" spans="1:164" ht="16.5" customHeight="1" x14ac:dyDescent="0.35">
      <c r="A471" s="55"/>
      <c r="B471" s="44"/>
      <c r="C471" s="42"/>
      <c r="D471" s="50"/>
      <c r="E471" s="44"/>
      <c r="F471" s="42"/>
      <c r="G471" s="42"/>
      <c r="H471" s="42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44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  <c r="DK471" s="44"/>
      <c r="DL471" s="44"/>
      <c r="DM471" s="44"/>
      <c r="DN471" s="44"/>
      <c r="DO471" s="44"/>
      <c r="DP471" s="44"/>
      <c r="DQ471" s="44"/>
      <c r="DR471" s="44"/>
      <c r="DS471" s="44"/>
      <c r="DT471" s="44"/>
      <c r="DU471" s="44"/>
      <c r="DV471" s="44"/>
      <c r="DW471" s="44"/>
      <c r="DX471" s="44"/>
      <c r="DY471" s="44"/>
      <c r="DZ471" s="44"/>
      <c r="EA471" s="44"/>
      <c r="EB471" s="44"/>
      <c r="EC471" s="44"/>
      <c r="ED471" s="44"/>
      <c r="EE471" s="44"/>
      <c r="EF471" s="44"/>
      <c r="EG471" s="44"/>
      <c r="EH471" s="44"/>
      <c r="EI471" s="44"/>
      <c r="EJ471" s="44"/>
      <c r="EK471" s="44"/>
      <c r="EL471" s="44"/>
      <c r="EM471" s="44"/>
      <c r="EN471" s="44"/>
      <c r="EO471" s="44"/>
      <c r="EP471" s="44"/>
      <c r="EQ471" s="44"/>
      <c r="ER471" s="44"/>
      <c r="ES471" s="44"/>
      <c r="ET471" s="44"/>
      <c r="EU471" s="44"/>
      <c r="EV471" s="44"/>
      <c r="EW471" s="44"/>
      <c r="EX471" s="44"/>
      <c r="EY471" s="44"/>
      <c r="EZ471" s="44"/>
      <c r="FA471" s="44"/>
      <c r="FB471" s="44"/>
      <c r="FC471" s="44"/>
      <c r="FD471" s="44"/>
      <c r="FE471" s="44"/>
      <c r="FF471" s="44"/>
      <c r="FG471" s="44"/>
      <c r="FH471" s="44"/>
    </row>
    <row r="472" spans="1:164" ht="16.5" customHeight="1" x14ac:dyDescent="0.35">
      <c r="A472" s="55"/>
      <c r="B472" s="44"/>
      <c r="C472" s="42"/>
      <c r="D472" s="50"/>
      <c r="E472" s="44"/>
      <c r="F472" s="42"/>
      <c r="G472" s="42"/>
      <c r="H472" s="42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44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  <c r="DK472" s="44"/>
      <c r="DL472" s="44"/>
      <c r="DM472" s="44"/>
      <c r="DN472" s="44"/>
      <c r="DO472" s="44"/>
      <c r="DP472" s="44"/>
      <c r="DQ472" s="44"/>
      <c r="DR472" s="44"/>
      <c r="DS472" s="44"/>
      <c r="DT472" s="44"/>
      <c r="DU472" s="44"/>
      <c r="DV472" s="44"/>
      <c r="DW472" s="44"/>
      <c r="DX472" s="44"/>
      <c r="DY472" s="44"/>
      <c r="DZ472" s="44"/>
      <c r="EA472" s="44"/>
      <c r="EB472" s="44"/>
      <c r="EC472" s="44"/>
      <c r="ED472" s="44"/>
      <c r="EE472" s="44"/>
      <c r="EF472" s="44"/>
      <c r="EG472" s="44"/>
      <c r="EH472" s="44"/>
      <c r="EI472" s="44"/>
      <c r="EJ472" s="44"/>
      <c r="EK472" s="44"/>
      <c r="EL472" s="44"/>
      <c r="EM472" s="44"/>
      <c r="EN472" s="44"/>
      <c r="EO472" s="44"/>
      <c r="EP472" s="44"/>
      <c r="EQ472" s="44"/>
      <c r="ER472" s="44"/>
      <c r="ES472" s="44"/>
      <c r="ET472" s="44"/>
      <c r="EU472" s="44"/>
      <c r="EV472" s="44"/>
      <c r="EW472" s="44"/>
      <c r="EX472" s="44"/>
      <c r="EY472" s="44"/>
      <c r="EZ472" s="44"/>
      <c r="FA472" s="44"/>
      <c r="FB472" s="44"/>
      <c r="FC472" s="44"/>
      <c r="FD472" s="44"/>
      <c r="FE472" s="44"/>
      <c r="FF472" s="44"/>
      <c r="FG472" s="44"/>
      <c r="FH472" s="44"/>
    </row>
    <row r="473" spans="1:164" ht="16.5" customHeight="1" x14ac:dyDescent="0.35">
      <c r="A473" s="55"/>
      <c r="B473" s="44"/>
      <c r="C473" s="42"/>
      <c r="D473" s="50"/>
      <c r="E473" s="44"/>
      <c r="F473" s="42"/>
      <c r="G473" s="42"/>
      <c r="H473" s="42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44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  <c r="DK473" s="44"/>
      <c r="DL473" s="44"/>
      <c r="DM473" s="44"/>
      <c r="DN473" s="44"/>
      <c r="DO473" s="44"/>
      <c r="DP473" s="44"/>
      <c r="DQ473" s="44"/>
      <c r="DR473" s="44"/>
      <c r="DS473" s="44"/>
      <c r="DT473" s="44"/>
      <c r="DU473" s="44"/>
      <c r="DV473" s="44"/>
      <c r="DW473" s="44"/>
      <c r="DX473" s="44"/>
      <c r="DY473" s="44"/>
      <c r="DZ473" s="44"/>
      <c r="EA473" s="44"/>
      <c r="EB473" s="44"/>
      <c r="EC473" s="44"/>
      <c r="ED473" s="44"/>
      <c r="EE473" s="44"/>
      <c r="EF473" s="44"/>
      <c r="EG473" s="44"/>
      <c r="EH473" s="44"/>
      <c r="EI473" s="44"/>
      <c r="EJ473" s="44"/>
      <c r="EK473" s="44"/>
      <c r="EL473" s="44"/>
      <c r="EM473" s="44"/>
      <c r="EN473" s="44"/>
      <c r="EO473" s="44"/>
      <c r="EP473" s="44"/>
      <c r="EQ473" s="44"/>
      <c r="ER473" s="44"/>
      <c r="ES473" s="44"/>
      <c r="ET473" s="44"/>
      <c r="EU473" s="44"/>
      <c r="EV473" s="44"/>
      <c r="EW473" s="44"/>
      <c r="EX473" s="44"/>
      <c r="EY473" s="44"/>
      <c r="EZ473" s="44"/>
      <c r="FA473" s="44"/>
      <c r="FB473" s="44"/>
      <c r="FC473" s="44"/>
      <c r="FD473" s="44"/>
      <c r="FE473" s="44"/>
      <c r="FF473" s="44"/>
      <c r="FG473" s="44"/>
      <c r="FH473" s="44"/>
    </row>
    <row r="474" spans="1:164" ht="16.5" customHeight="1" x14ac:dyDescent="0.35">
      <c r="A474" s="55"/>
      <c r="B474" s="44"/>
      <c r="C474" s="42"/>
      <c r="D474" s="50"/>
      <c r="E474" s="44"/>
      <c r="F474" s="42"/>
      <c r="G474" s="42"/>
      <c r="H474" s="42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44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  <c r="DK474" s="44"/>
      <c r="DL474" s="44"/>
      <c r="DM474" s="44"/>
      <c r="DN474" s="44"/>
      <c r="DO474" s="44"/>
      <c r="DP474" s="44"/>
      <c r="DQ474" s="44"/>
      <c r="DR474" s="44"/>
      <c r="DS474" s="44"/>
      <c r="DT474" s="44"/>
      <c r="DU474" s="44"/>
      <c r="DV474" s="44"/>
      <c r="DW474" s="44"/>
      <c r="DX474" s="44"/>
      <c r="DY474" s="44"/>
      <c r="DZ474" s="44"/>
      <c r="EA474" s="44"/>
      <c r="EB474" s="44"/>
      <c r="EC474" s="44"/>
      <c r="ED474" s="44"/>
      <c r="EE474" s="44"/>
      <c r="EF474" s="44"/>
      <c r="EG474" s="44"/>
      <c r="EH474" s="44"/>
      <c r="EI474" s="44"/>
      <c r="EJ474" s="44"/>
      <c r="EK474" s="44"/>
      <c r="EL474" s="44"/>
      <c r="EM474" s="44"/>
      <c r="EN474" s="44"/>
      <c r="EO474" s="44"/>
      <c r="EP474" s="44"/>
      <c r="EQ474" s="44"/>
      <c r="ER474" s="44"/>
      <c r="ES474" s="44"/>
      <c r="ET474" s="44"/>
      <c r="EU474" s="44"/>
      <c r="EV474" s="44"/>
      <c r="EW474" s="44"/>
      <c r="EX474" s="44"/>
      <c r="EY474" s="44"/>
      <c r="EZ474" s="44"/>
      <c r="FA474" s="44"/>
      <c r="FB474" s="44"/>
      <c r="FC474" s="44"/>
      <c r="FD474" s="44"/>
      <c r="FE474" s="44"/>
      <c r="FF474" s="44"/>
      <c r="FG474" s="44"/>
      <c r="FH474" s="44"/>
    </row>
    <row r="475" spans="1:164" ht="16.5" customHeight="1" x14ac:dyDescent="0.35">
      <c r="A475" s="55"/>
      <c r="B475" s="44"/>
      <c r="C475" s="42"/>
      <c r="D475" s="50"/>
      <c r="E475" s="44"/>
      <c r="F475" s="42"/>
      <c r="G475" s="42"/>
      <c r="H475" s="42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44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  <c r="DK475" s="44"/>
      <c r="DL475" s="44"/>
      <c r="DM475" s="44"/>
      <c r="DN475" s="44"/>
      <c r="DO475" s="44"/>
      <c r="DP475" s="44"/>
      <c r="DQ475" s="44"/>
      <c r="DR475" s="44"/>
      <c r="DS475" s="44"/>
      <c r="DT475" s="44"/>
      <c r="DU475" s="44"/>
      <c r="DV475" s="44"/>
      <c r="DW475" s="44"/>
      <c r="DX475" s="44"/>
      <c r="DY475" s="44"/>
      <c r="DZ475" s="44"/>
      <c r="EA475" s="44"/>
      <c r="EB475" s="44"/>
      <c r="EC475" s="44"/>
      <c r="ED475" s="44"/>
      <c r="EE475" s="44"/>
      <c r="EF475" s="44"/>
      <c r="EG475" s="44"/>
      <c r="EH475" s="44"/>
      <c r="EI475" s="44"/>
      <c r="EJ475" s="44"/>
      <c r="EK475" s="44"/>
      <c r="EL475" s="44"/>
      <c r="EM475" s="44"/>
      <c r="EN475" s="44"/>
      <c r="EO475" s="44"/>
      <c r="EP475" s="44"/>
      <c r="EQ475" s="44"/>
      <c r="ER475" s="44"/>
      <c r="ES475" s="44"/>
      <c r="ET475" s="44"/>
      <c r="EU475" s="44"/>
      <c r="EV475" s="44"/>
      <c r="EW475" s="44"/>
      <c r="EX475" s="44"/>
      <c r="EY475" s="44"/>
      <c r="EZ475" s="44"/>
      <c r="FA475" s="44"/>
      <c r="FB475" s="44"/>
      <c r="FC475" s="44"/>
      <c r="FD475" s="44"/>
      <c r="FE475" s="44"/>
      <c r="FF475" s="44"/>
      <c r="FG475" s="44"/>
      <c r="FH475" s="44"/>
    </row>
    <row r="476" spans="1:164" ht="16.5" customHeight="1" x14ac:dyDescent="0.35">
      <c r="A476" s="55"/>
      <c r="B476" s="44"/>
      <c r="C476" s="42"/>
      <c r="D476" s="50"/>
      <c r="E476" s="44"/>
      <c r="F476" s="42"/>
      <c r="G476" s="42"/>
      <c r="H476" s="42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44"/>
      <c r="BI476" s="44"/>
      <c r="BJ476" s="44"/>
      <c r="BK476" s="44"/>
      <c r="BL476" s="44"/>
      <c r="BM476" s="44"/>
      <c r="BN476" s="44"/>
      <c r="BO476" s="44"/>
      <c r="BP476" s="44"/>
      <c r="BQ476" s="44"/>
      <c r="BR476" s="44"/>
      <c r="BS476" s="44"/>
      <c r="BT476" s="44"/>
      <c r="BU476" s="44"/>
      <c r="BV476" s="44"/>
      <c r="BW476" s="44"/>
      <c r="BX476" s="44"/>
      <c r="BY476" s="44"/>
      <c r="BZ476" s="44"/>
      <c r="CA476" s="44"/>
      <c r="CB476" s="44"/>
      <c r="CC476" s="44"/>
      <c r="CD476" s="44"/>
      <c r="CE476" s="44"/>
      <c r="CF476" s="44"/>
      <c r="CG476" s="44"/>
      <c r="CH476" s="44"/>
      <c r="CI476" s="44"/>
      <c r="CJ476" s="44"/>
      <c r="CK476" s="44"/>
      <c r="CL476" s="44"/>
      <c r="CM476" s="44"/>
      <c r="CN476" s="44"/>
      <c r="CO476" s="44"/>
      <c r="CP476" s="44"/>
      <c r="CQ476" s="44"/>
      <c r="CR476" s="44"/>
      <c r="CS476" s="44"/>
      <c r="CT476" s="44"/>
      <c r="CU476" s="44"/>
      <c r="CV476" s="44"/>
      <c r="CW476" s="44"/>
      <c r="CX476" s="44"/>
      <c r="CY476" s="44"/>
      <c r="CZ476" s="44"/>
      <c r="DA476" s="44"/>
      <c r="DB476" s="44"/>
      <c r="DC476" s="44"/>
      <c r="DD476" s="44"/>
      <c r="DE476" s="44"/>
      <c r="DF476" s="44"/>
      <c r="DG476" s="44"/>
      <c r="DH476" s="44"/>
      <c r="DI476" s="44"/>
      <c r="DJ476" s="44"/>
      <c r="DK476" s="44"/>
      <c r="DL476" s="44"/>
      <c r="DM476" s="44"/>
      <c r="DN476" s="44"/>
      <c r="DO476" s="44"/>
      <c r="DP476" s="44"/>
      <c r="DQ476" s="44"/>
      <c r="DR476" s="44"/>
      <c r="DS476" s="44"/>
      <c r="DT476" s="44"/>
      <c r="DU476" s="44"/>
      <c r="DV476" s="44"/>
      <c r="DW476" s="44"/>
      <c r="DX476" s="44"/>
      <c r="DY476" s="44"/>
      <c r="DZ476" s="44"/>
      <c r="EA476" s="44"/>
      <c r="EB476" s="44"/>
      <c r="EC476" s="44"/>
      <c r="ED476" s="44"/>
      <c r="EE476" s="44"/>
      <c r="EF476" s="44"/>
      <c r="EG476" s="44"/>
      <c r="EH476" s="44"/>
      <c r="EI476" s="44"/>
      <c r="EJ476" s="44"/>
      <c r="EK476" s="44"/>
      <c r="EL476" s="44"/>
      <c r="EM476" s="44"/>
      <c r="EN476" s="44"/>
      <c r="EO476" s="44"/>
      <c r="EP476" s="44"/>
      <c r="EQ476" s="44"/>
      <c r="ER476" s="44"/>
      <c r="ES476" s="44"/>
      <c r="ET476" s="44"/>
      <c r="EU476" s="44"/>
      <c r="EV476" s="44"/>
      <c r="EW476" s="44"/>
      <c r="EX476" s="44"/>
      <c r="EY476" s="44"/>
      <c r="EZ476" s="44"/>
      <c r="FA476" s="44"/>
      <c r="FB476" s="44"/>
      <c r="FC476" s="44"/>
      <c r="FD476" s="44"/>
      <c r="FE476" s="44"/>
      <c r="FF476" s="44"/>
      <c r="FG476" s="44"/>
      <c r="FH476" s="44"/>
    </row>
    <row r="477" spans="1:164" ht="16.5" customHeight="1" x14ac:dyDescent="0.35">
      <c r="A477" s="55"/>
      <c r="B477" s="44"/>
      <c r="C477" s="42"/>
      <c r="D477" s="50"/>
      <c r="E477" s="44"/>
      <c r="F477" s="42"/>
      <c r="G477" s="42"/>
      <c r="H477" s="42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4"/>
      <c r="BN477" s="44"/>
      <c r="BO477" s="44"/>
      <c r="BP477" s="44"/>
      <c r="BQ477" s="44"/>
      <c r="BR477" s="44"/>
      <c r="BS477" s="44"/>
      <c r="BT477" s="44"/>
      <c r="BU477" s="44"/>
      <c r="BV477" s="44"/>
      <c r="BW477" s="44"/>
      <c r="BX477" s="44"/>
      <c r="BY477" s="44"/>
      <c r="BZ477" s="44"/>
      <c r="CA477" s="44"/>
      <c r="CB477" s="44"/>
      <c r="CC477" s="44"/>
      <c r="CD477" s="44"/>
      <c r="CE477" s="44"/>
      <c r="CF477" s="44"/>
      <c r="CG477" s="44"/>
      <c r="CH477" s="44"/>
      <c r="CI477" s="44"/>
      <c r="CJ477" s="44"/>
      <c r="CK477" s="44"/>
      <c r="CL477" s="44"/>
      <c r="CM477" s="44"/>
      <c r="CN477" s="44"/>
      <c r="CO477" s="44"/>
      <c r="CP477" s="44"/>
      <c r="CQ477" s="44"/>
      <c r="CR477" s="44"/>
      <c r="CS477" s="44"/>
      <c r="CT477" s="44"/>
      <c r="CU477" s="44"/>
      <c r="CV477" s="44"/>
      <c r="CW477" s="44"/>
      <c r="CX477" s="44"/>
      <c r="CY477" s="44"/>
      <c r="CZ477" s="44"/>
      <c r="DA477" s="44"/>
      <c r="DB477" s="44"/>
      <c r="DC477" s="44"/>
      <c r="DD477" s="44"/>
      <c r="DE477" s="44"/>
      <c r="DF477" s="44"/>
      <c r="DG477" s="44"/>
      <c r="DH477" s="44"/>
      <c r="DI477" s="44"/>
      <c r="DJ477" s="44"/>
      <c r="DK477" s="44"/>
      <c r="DL477" s="44"/>
      <c r="DM477" s="44"/>
      <c r="DN477" s="44"/>
      <c r="DO477" s="44"/>
      <c r="DP477" s="44"/>
      <c r="DQ477" s="44"/>
      <c r="DR477" s="44"/>
      <c r="DS477" s="44"/>
      <c r="DT477" s="44"/>
      <c r="DU477" s="44"/>
      <c r="DV477" s="44"/>
      <c r="DW477" s="44"/>
      <c r="DX477" s="44"/>
      <c r="DY477" s="44"/>
      <c r="DZ477" s="44"/>
      <c r="EA477" s="44"/>
      <c r="EB477" s="44"/>
      <c r="EC477" s="44"/>
      <c r="ED477" s="44"/>
      <c r="EE477" s="44"/>
      <c r="EF477" s="44"/>
      <c r="EG477" s="44"/>
      <c r="EH477" s="44"/>
      <c r="EI477" s="44"/>
      <c r="EJ477" s="44"/>
      <c r="EK477" s="44"/>
      <c r="EL477" s="44"/>
      <c r="EM477" s="44"/>
      <c r="EN477" s="44"/>
      <c r="EO477" s="44"/>
      <c r="EP477" s="44"/>
      <c r="EQ477" s="44"/>
      <c r="ER477" s="44"/>
      <c r="ES477" s="44"/>
      <c r="ET477" s="44"/>
      <c r="EU477" s="44"/>
      <c r="EV477" s="44"/>
      <c r="EW477" s="44"/>
      <c r="EX477" s="44"/>
      <c r="EY477" s="44"/>
      <c r="EZ477" s="44"/>
      <c r="FA477" s="44"/>
      <c r="FB477" s="44"/>
      <c r="FC477" s="44"/>
      <c r="FD477" s="44"/>
      <c r="FE477" s="44"/>
      <c r="FF477" s="44"/>
      <c r="FG477" s="44"/>
      <c r="FH477" s="44"/>
    </row>
    <row r="478" spans="1:164" ht="16.5" customHeight="1" x14ac:dyDescent="0.35">
      <c r="A478" s="55"/>
      <c r="B478" s="44"/>
      <c r="C478" s="42"/>
      <c r="D478" s="50"/>
      <c r="E478" s="44"/>
      <c r="F478" s="42"/>
      <c r="G478" s="42"/>
      <c r="H478" s="42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  <c r="BH478" s="44"/>
      <c r="BI478" s="44"/>
      <c r="BJ478" s="44"/>
      <c r="BK478" s="44"/>
      <c r="BL478" s="44"/>
      <c r="BM478" s="44"/>
      <c r="BN478" s="44"/>
      <c r="BO478" s="44"/>
      <c r="BP478" s="44"/>
      <c r="BQ478" s="44"/>
      <c r="BR478" s="44"/>
      <c r="BS478" s="44"/>
      <c r="BT478" s="44"/>
      <c r="BU478" s="44"/>
      <c r="BV478" s="44"/>
      <c r="BW478" s="44"/>
      <c r="BX478" s="44"/>
      <c r="BY478" s="44"/>
      <c r="BZ478" s="44"/>
      <c r="CA478" s="44"/>
      <c r="CB478" s="44"/>
      <c r="CC478" s="44"/>
      <c r="CD478" s="44"/>
      <c r="CE478" s="44"/>
      <c r="CF478" s="44"/>
      <c r="CG478" s="44"/>
      <c r="CH478" s="44"/>
      <c r="CI478" s="44"/>
      <c r="CJ478" s="44"/>
      <c r="CK478" s="44"/>
      <c r="CL478" s="44"/>
      <c r="CM478" s="44"/>
      <c r="CN478" s="44"/>
      <c r="CO478" s="44"/>
      <c r="CP478" s="44"/>
      <c r="CQ478" s="44"/>
      <c r="CR478" s="44"/>
      <c r="CS478" s="44"/>
      <c r="CT478" s="44"/>
      <c r="CU478" s="44"/>
      <c r="CV478" s="44"/>
      <c r="CW478" s="44"/>
      <c r="CX478" s="44"/>
      <c r="CY478" s="44"/>
      <c r="CZ478" s="44"/>
      <c r="DA478" s="44"/>
      <c r="DB478" s="44"/>
      <c r="DC478" s="44"/>
      <c r="DD478" s="44"/>
      <c r="DE478" s="44"/>
      <c r="DF478" s="44"/>
      <c r="DG478" s="44"/>
      <c r="DH478" s="44"/>
      <c r="DI478" s="44"/>
      <c r="DJ478" s="44"/>
      <c r="DK478" s="44"/>
      <c r="DL478" s="44"/>
      <c r="DM478" s="44"/>
      <c r="DN478" s="44"/>
      <c r="DO478" s="44"/>
      <c r="DP478" s="44"/>
      <c r="DQ478" s="44"/>
      <c r="DR478" s="44"/>
      <c r="DS478" s="44"/>
      <c r="DT478" s="44"/>
      <c r="DU478" s="44"/>
      <c r="DV478" s="44"/>
      <c r="DW478" s="44"/>
      <c r="DX478" s="44"/>
      <c r="DY478" s="44"/>
      <c r="DZ478" s="44"/>
      <c r="EA478" s="44"/>
      <c r="EB478" s="44"/>
      <c r="EC478" s="44"/>
      <c r="ED478" s="44"/>
      <c r="EE478" s="44"/>
      <c r="EF478" s="44"/>
      <c r="EG478" s="44"/>
      <c r="EH478" s="44"/>
      <c r="EI478" s="44"/>
      <c r="EJ478" s="44"/>
      <c r="EK478" s="44"/>
      <c r="EL478" s="44"/>
      <c r="EM478" s="44"/>
      <c r="EN478" s="44"/>
      <c r="EO478" s="44"/>
      <c r="EP478" s="44"/>
      <c r="EQ478" s="44"/>
      <c r="ER478" s="44"/>
      <c r="ES478" s="44"/>
      <c r="ET478" s="44"/>
      <c r="EU478" s="44"/>
      <c r="EV478" s="44"/>
      <c r="EW478" s="44"/>
      <c r="EX478" s="44"/>
      <c r="EY478" s="44"/>
      <c r="EZ478" s="44"/>
      <c r="FA478" s="44"/>
      <c r="FB478" s="44"/>
      <c r="FC478" s="44"/>
      <c r="FD478" s="44"/>
      <c r="FE478" s="44"/>
      <c r="FF478" s="44"/>
      <c r="FG478" s="44"/>
      <c r="FH478" s="44"/>
    </row>
    <row r="479" spans="1:164" ht="16.5" customHeight="1" x14ac:dyDescent="0.35">
      <c r="A479" s="55"/>
      <c r="B479" s="44"/>
      <c r="C479" s="42"/>
      <c r="D479" s="50"/>
      <c r="E479" s="44"/>
      <c r="F479" s="42"/>
      <c r="G479" s="42"/>
      <c r="H479" s="42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44"/>
      <c r="BI479" s="44"/>
      <c r="BJ479" s="44"/>
      <c r="BK479" s="44"/>
      <c r="BL479" s="44"/>
      <c r="BM479" s="44"/>
      <c r="BN479" s="44"/>
      <c r="BO479" s="44"/>
      <c r="BP479" s="44"/>
      <c r="BQ479" s="44"/>
      <c r="BR479" s="44"/>
      <c r="BS479" s="44"/>
      <c r="BT479" s="44"/>
      <c r="BU479" s="44"/>
      <c r="BV479" s="44"/>
      <c r="BW479" s="44"/>
      <c r="BX479" s="44"/>
      <c r="BY479" s="44"/>
      <c r="BZ479" s="44"/>
      <c r="CA479" s="44"/>
      <c r="CB479" s="44"/>
      <c r="CC479" s="44"/>
      <c r="CD479" s="44"/>
      <c r="CE479" s="44"/>
      <c r="CF479" s="44"/>
      <c r="CG479" s="44"/>
      <c r="CH479" s="44"/>
      <c r="CI479" s="44"/>
      <c r="CJ479" s="44"/>
      <c r="CK479" s="44"/>
      <c r="CL479" s="44"/>
      <c r="CM479" s="44"/>
      <c r="CN479" s="44"/>
      <c r="CO479" s="44"/>
      <c r="CP479" s="44"/>
      <c r="CQ479" s="44"/>
      <c r="CR479" s="44"/>
      <c r="CS479" s="44"/>
      <c r="CT479" s="44"/>
      <c r="CU479" s="44"/>
      <c r="CV479" s="44"/>
      <c r="CW479" s="44"/>
      <c r="CX479" s="44"/>
      <c r="CY479" s="44"/>
      <c r="CZ479" s="44"/>
      <c r="DA479" s="44"/>
      <c r="DB479" s="44"/>
      <c r="DC479" s="44"/>
      <c r="DD479" s="44"/>
      <c r="DE479" s="44"/>
      <c r="DF479" s="44"/>
      <c r="DG479" s="44"/>
      <c r="DH479" s="44"/>
      <c r="DI479" s="44"/>
      <c r="DJ479" s="44"/>
      <c r="DK479" s="44"/>
      <c r="DL479" s="44"/>
      <c r="DM479" s="44"/>
      <c r="DN479" s="44"/>
      <c r="DO479" s="44"/>
      <c r="DP479" s="44"/>
      <c r="DQ479" s="44"/>
      <c r="DR479" s="44"/>
      <c r="DS479" s="44"/>
      <c r="DT479" s="44"/>
      <c r="DU479" s="44"/>
      <c r="DV479" s="44"/>
      <c r="DW479" s="44"/>
      <c r="DX479" s="44"/>
      <c r="DY479" s="44"/>
      <c r="DZ479" s="44"/>
      <c r="EA479" s="44"/>
      <c r="EB479" s="44"/>
      <c r="EC479" s="44"/>
      <c r="ED479" s="44"/>
      <c r="EE479" s="44"/>
      <c r="EF479" s="44"/>
      <c r="EG479" s="44"/>
      <c r="EH479" s="44"/>
      <c r="EI479" s="44"/>
      <c r="EJ479" s="44"/>
      <c r="EK479" s="44"/>
      <c r="EL479" s="44"/>
      <c r="EM479" s="44"/>
      <c r="EN479" s="44"/>
      <c r="EO479" s="44"/>
      <c r="EP479" s="44"/>
      <c r="EQ479" s="44"/>
      <c r="ER479" s="44"/>
      <c r="ES479" s="44"/>
      <c r="ET479" s="44"/>
      <c r="EU479" s="44"/>
      <c r="EV479" s="44"/>
      <c r="EW479" s="44"/>
      <c r="EX479" s="44"/>
      <c r="EY479" s="44"/>
      <c r="EZ479" s="44"/>
      <c r="FA479" s="44"/>
      <c r="FB479" s="44"/>
      <c r="FC479" s="44"/>
      <c r="FD479" s="44"/>
      <c r="FE479" s="44"/>
      <c r="FF479" s="44"/>
      <c r="FG479" s="44"/>
      <c r="FH479" s="44"/>
    </row>
    <row r="480" spans="1:164" ht="16.5" customHeight="1" x14ac:dyDescent="0.35">
      <c r="A480" s="55"/>
      <c r="B480" s="44"/>
      <c r="C480" s="42"/>
      <c r="D480" s="50"/>
      <c r="E480" s="44"/>
      <c r="F480" s="42"/>
      <c r="G480" s="42"/>
      <c r="H480" s="42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4"/>
      <c r="BN480" s="44"/>
      <c r="BO480" s="44"/>
      <c r="BP480" s="44"/>
      <c r="BQ480" s="44"/>
      <c r="BR480" s="44"/>
      <c r="BS480" s="44"/>
      <c r="BT480" s="44"/>
      <c r="BU480" s="44"/>
      <c r="BV480" s="44"/>
      <c r="BW480" s="44"/>
      <c r="BX480" s="44"/>
      <c r="BY480" s="44"/>
      <c r="BZ480" s="44"/>
      <c r="CA480" s="44"/>
      <c r="CB480" s="44"/>
      <c r="CC480" s="44"/>
      <c r="CD480" s="44"/>
      <c r="CE480" s="44"/>
      <c r="CF480" s="44"/>
      <c r="CG480" s="44"/>
      <c r="CH480" s="44"/>
      <c r="CI480" s="44"/>
      <c r="CJ480" s="44"/>
      <c r="CK480" s="44"/>
      <c r="CL480" s="44"/>
      <c r="CM480" s="44"/>
      <c r="CN480" s="44"/>
      <c r="CO480" s="44"/>
      <c r="CP480" s="44"/>
      <c r="CQ480" s="44"/>
      <c r="CR480" s="44"/>
      <c r="CS480" s="44"/>
      <c r="CT480" s="44"/>
      <c r="CU480" s="44"/>
      <c r="CV480" s="44"/>
      <c r="CW480" s="44"/>
      <c r="CX480" s="44"/>
      <c r="CY480" s="44"/>
      <c r="CZ480" s="44"/>
      <c r="DA480" s="44"/>
      <c r="DB480" s="44"/>
      <c r="DC480" s="44"/>
      <c r="DD480" s="44"/>
      <c r="DE480" s="44"/>
      <c r="DF480" s="44"/>
      <c r="DG480" s="44"/>
      <c r="DH480" s="44"/>
      <c r="DI480" s="44"/>
      <c r="DJ480" s="44"/>
      <c r="DK480" s="44"/>
      <c r="DL480" s="44"/>
      <c r="DM480" s="44"/>
      <c r="DN480" s="44"/>
      <c r="DO480" s="44"/>
      <c r="DP480" s="44"/>
      <c r="DQ480" s="44"/>
      <c r="DR480" s="44"/>
      <c r="DS480" s="44"/>
      <c r="DT480" s="44"/>
      <c r="DU480" s="44"/>
      <c r="DV480" s="44"/>
      <c r="DW480" s="44"/>
      <c r="DX480" s="44"/>
      <c r="DY480" s="44"/>
      <c r="DZ480" s="44"/>
      <c r="EA480" s="44"/>
      <c r="EB480" s="44"/>
      <c r="EC480" s="44"/>
      <c r="ED480" s="44"/>
      <c r="EE480" s="44"/>
      <c r="EF480" s="44"/>
      <c r="EG480" s="44"/>
      <c r="EH480" s="44"/>
      <c r="EI480" s="44"/>
      <c r="EJ480" s="44"/>
      <c r="EK480" s="44"/>
      <c r="EL480" s="44"/>
      <c r="EM480" s="44"/>
      <c r="EN480" s="44"/>
      <c r="EO480" s="44"/>
      <c r="EP480" s="44"/>
      <c r="EQ480" s="44"/>
      <c r="ER480" s="44"/>
      <c r="ES480" s="44"/>
      <c r="ET480" s="44"/>
      <c r="EU480" s="44"/>
      <c r="EV480" s="44"/>
      <c r="EW480" s="44"/>
      <c r="EX480" s="44"/>
      <c r="EY480" s="44"/>
      <c r="EZ480" s="44"/>
      <c r="FA480" s="44"/>
      <c r="FB480" s="44"/>
      <c r="FC480" s="44"/>
      <c r="FD480" s="44"/>
      <c r="FE480" s="44"/>
      <c r="FF480" s="44"/>
      <c r="FG480" s="44"/>
      <c r="FH480" s="44"/>
    </row>
    <row r="481" spans="1:164" ht="16.5" customHeight="1" x14ac:dyDescent="0.35">
      <c r="A481" s="55"/>
      <c r="B481" s="44"/>
      <c r="C481" s="42"/>
      <c r="D481" s="50"/>
      <c r="E481" s="44"/>
      <c r="F481" s="42"/>
      <c r="G481" s="42"/>
      <c r="H481" s="42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44"/>
      <c r="BI481" s="44"/>
      <c r="BJ481" s="44"/>
      <c r="BK481" s="44"/>
      <c r="BL481" s="44"/>
      <c r="BM481" s="44"/>
      <c r="BN481" s="44"/>
      <c r="BO481" s="44"/>
      <c r="BP481" s="44"/>
      <c r="BQ481" s="44"/>
      <c r="BR481" s="44"/>
      <c r="BS481" s="44"/>
      <c r="BT481" s="44"/>
      <c r="BU481" s="44"/>
      <c r="BV481" s="44"/>
      <c r="BW481" s="44"/>
      <c r="BX481" s="44"/>
      <c r="BY481" s="44"/>
      <c r="BZ481" s="44"/>
      <c r="CA481" s="44"/>
      <c r="CB481" s="44"/>
      <c r="CC481" s="44"/>
      <c r="CD481" s="44"/>
      <c r="CE481" s="44"/>
      <c r="CF481" s="44"/>
      <c r="CG481" s="44"/>
      <c r="CH481" s="44"/>
      <c r="CI481" s="44"/>
      <c r="CJ481" s="44"/>
      <c r="CK481" s="44"/>
      <c r="CL481" s="44"/>
      <c r="CM481" s="44"/>
      <c r="CN481" s="44"/>
      <c r="CO481" s="44"/>
      <c r="CP481" s="44"/>
      <c r="CQ481" s="44"/>
      <c r="CR481" s="44"/>
      <c r="CS481" s="44"/>
      <c r="CT481" s="44"/>
      <c r="CU481" s="44"/>
      <c r="CV481" s="44"/>
      <c r="CW481" s="44"/>
      <c r="CX481" s="44"/>
      <c r="CY481" s="44"/>
      <c r="CZ481" s="44"/>
      <c r="DA481" s="44"/>
      <c r="DB481" s="44"/>
      <c r="DC481" s="44"/>
      <c r="DD481" s="44"/>
      <c r="DE481" s="44"/>
      <c r="DF481" s="44"/>
      <c r="DG481" s="44"/>
      <c r="DH481" s="44"/>
      <c r="DI481" s="44"/>
      <c r="DJ481" s="44"/>
      <c r="DK481" s="44"/>
      <c r="DL481" s="44"/>
      <c r="DM481" s="44"/>
      <c r="DN481" s="44"/>
      <c r="DO481" s="44"/>
      <c r="DP481" s="44"/>
      <c r="DQ481" s="44"/>
      <c r="DR481" s="44"/>
      <c r="DS481" s="44"/>
      <c r="DT481" s="44"/>
      <c r="DU481" s="44"/>
      <c r="DV481" s="44"/>
      <c r="DW481" s="44"/>
      <c r="DX481" s="44"/>
      <c r="DY481" s="44"/>
      <c r="DZ481" s="44"/>
      <c r="EA481" s="44"/>
      <c r="EB481" s="44"/>
      <c r="EC481" s="44"/>
      <c r="ED481" s="44"/>
      <c r="EE481" s="44"/>
      <c r="EF481" s="44"/>
      <c r="EG481" s="44"/>
      <c r="EH481" s="44"/>
      <c r="EI481" s="44"/>
      <c r="EJ481" s="44"/>
      <c r="EK481" s="44"/>
      <c r="EL481" s="44"/>
      <c r="EM481" s="44"/>
      <c r="EN481" s="44"/>
      <c r="EO481" s="44"/>
      <c r="EP481" s="44"/>
      <c r="EQ481" s="44"/>
      <c r="ER481" s="44"/>
      <c r="ES481" s="44"/>
      <c r="ET481" s="44"/>
      <c r="EU481" s="44"/>
      <c r="EV481" s="44"/>
      <c r="EW481" s="44"/>
      <c r="EX481" s="44"/>
      <c r="EY481" s="44"/>
      <c r="EZ481" s="44"/>
      <c r="FA481" s="44"/>
      <c r="FB481" s="44"/>
      <c r="FC481" s="44"/>
      <c r="FD481" s="44"/>
      <c r="FE481" s="44"/>
      <c r="FF481" s="44"/>
      <c r="FG481" s="44"/>
      <c r="FH481" s="44"/>
    </row>
    <row r="482" spans="1:164" ht="16.5" customHeight="1" x14ac:dyDescent="0.35">
      <c r="A482" s="55"/>
      <c r="B482" s="44"/>
      <c r="C482" s="42"/>
      <c r="D482" s="50"/>
      <c r="E482" s="44"/>
      <c r="F482" s="42"/>
      <c r="G482" s="42"/>
      <c r="H482" s="42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44"/>
      <c r="BJ482" s="44"/>
      <c r="BK482" s="44"/>
      <c r="BL482" s="44"/>
      <c r="BM482" s="44"/>
      <c r="BN482" s="44"/>
      <c r="BO482" s="44"/>
      <c r="BP482" s="44"/>
      <c r="BQ482" s="44"/>
      <c r="BR482" s="44"/>
      <c r="BS482" s="44"/>
      <c r="BT482" s="44"/>
      <c r="BU482" s="44"/>
      <c r="BV482" s="44"/>
      <c r="BW482" s="44"/>
      <c r="BX482" s="44"/>
      <c r="BY482" s="44"/>
      <c r="BZ482" s="44"/>
      <c r="CA482" s="44"/>
      <c r="CB482" s="44"/>
      <c r="CC482" s="44"/>
      <c r="CD482" s="44"/>
      <c r="CE482" s="44"/>
      <c r="CF482" s="44"/>
      <c r="CG482" s="44"/>
      <c r="CH482" s="44"/>
      <c r="CI482" s="44"/>
      <c r="CJ482" s="44"/>
      <c r="CK482" s="44"/>
      <c r="CL482" s="44"/>
      <c r="CM482" s="44"/>
      <c r="CN482" s="44"/>
      <c r="CO482" s="44"/>
      <c r="CP482" s="44"/>
      <c r="CQ482" s="44"/>
      <c r="CR482" s="44"/>
      <c r="CS482" s="44"/>
      <c r="CT482" s="44"/>
      <c r="CU482" s="44"/>
      <c r="CV482" s="44"/>
      <c r="CW482" s="44"/>
      <c r="CX482" s="44"/>
      <c r="CY482" s="44"/>
      <c r="CZ482" s="44"/>
      <c r="DA482" s="44"/>
      <c r="DB482" s="44"/>
      <c r="DC482" s="44"/>
      <c r="DD482" s="44"/>
      <c r="DE482" s="44"/>
      <c r="DF482" s="44"/>
      <c r="DG482" s="44"/>
      <c r="DH482" s="44"/>
      <c r="DI482" s="44"/>
      <c r="DJ482" s="44"/>
      <c r="DK482" s="44"/>
      <c r="DL482" s="44"/>
      <c r="DM482" s="44"/>
      <c r="DN482" s="44"/>
      <c r="DO482" s="44"/>
      <c r="DP482" s="44"/>
      <c r="DQ482" s="44"/>
      <c r="DR482" s="44"/>
      <c r="DS482" s="44"/>
      <c r="DT482" s="44"/>
      <c r="DU482" s="44"/>
      <c r="DV482" s="44"/>
      <c r="DW482" s="44"/>
      <c r="DX482" s="44"/>
      <c r="DY482" s="44"/>
      <c r="DZ482" s="44"/>
      <c r="EA482" s="44"/>
      <c r="EB482" s="44"/>
      <c r="EC482" s="44"/>
      <c r="ED482" s="44"/>
      <c r="EE482" s="44"/>
      <c r="EF482" s="44"/>
      <c r="EG482" s="44"/>
      <c r="EH482" s="44"/>
      <c r="EI482" s="44"/>
      <c r="EJ482" s="44"/>
      <c r="EK482" s="44"/>
      <c r="EL482" s="44"/>
      <c r="EM482" s="44"/>
      <c r="EN482" s="44"/>
      <c r="EO482" s="44"/>
      <c r="EP482" s="44"/>
      <c r="EQ482" s="44"/>
      <c r="ER482" s="44"/>
      <c r="ES482" s="44"/>
      <c r="ET482" s="44"/>
      <c r="EU482" s="44"/>
      <c r="EV482" s="44"/>
      <c r="EW482" s="44"/>
      <c r="EX482" s="44"/>
      <c r="EY482" s="44"/>
      <c r="EZ482" s="44"/>
      <c r="FA482" s="44"/>
      <c r="FB482" s="44"/>
      <c r="FC482" s="44"/>
      <c r="FD482" s="44"/>
      <c r="FE482" s="44"/>
      <c r="FF482" s="44"/>
      <c r="FG482" s="44"/>
      <c r="FH482" s="44"/>
    </row>
    <row r="483" spans="1:164" ht="16.5" customHeight="1" x14ac:dyDescent="0.35">
      <c r="A483" s="55"/>
      <c r="B483" s="44"/>
      <c r="C483" s="42"/>
      <c r="D483" s="50"/>
      <c r="E483" s="44"/>
      <c r="F483" s="42"/>
      <c r="G483" s="42"/>
      <c r="H483" s="42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4"/>
      <c r="BN483" s="44"/>
      <c r="BO483" s="44"/>
      <c r="BP483" s="44"/>
      <c r="BQ483" s="44"/>
      <c r="BR483" s="44"/>
      <c r="BS483" s="44"/>
      <c r="BT483" s="44"/>
      <c r="BU483" s="44"/>
      <c r="BV483" s="44"/>
      <c r="BW483" s="44"/>
      <c r="BX483" s="44"/>
      <c r="BY483" s="44"/>
      <c r="BZ483" s="44"/>
      <c r="CA483" s="44"/>
      <c r="CB483" s="44"/>
      <c r="CC483" s="44"/>
      <c r="CD483" s="44"/>
      <c r="CE483" s="44"/>
      <c r="CF483" s="44"/>
      <c r="CG483" s="44"/>
      <c r="CH483" s="44"/>
      <c r="CI483" s="44"/>
      <c r="CJ483" s="44"/>
      <c r="CK483" s="44"/>
      <c r="CL483" s="44"/>
      <c r="CM483" s="44"/>
      <c r="CN483" s="44"/>
      <c r="CO483" s="44"/>
      <c r="CP483" s="44"/>
      <c r="CQ483" s="44"/>
      <c r="CR483" s="44"/>
      <c r="CS483" s="44"/>
      <c r="CT483" s="44"/>
      <c r="CU483" s="44"/>
      <c r="CV483" s="44"/>
      <c r="CW483" s="44"/>
      <c r="CX483" s="44"/>
      <c r="CY483" s="44"/>
      <c r="CZ483" s="44"/>
      <c r="DA483" s="44"/>
      <c r="DB483" s="44"/>
      <c r="DC483" s="44"/>
      <c r="DD483" s="44"/>
      <c r="DE483" s="44"/>
      <c r="DF483" s="44"/>
      <c r="DG483" s="44"/>
      <c r="DH483" s="44"/>
      <c r="DI483" s="44"/>
      <c r="DJ483" s="44"/>
      <c r="DK483" s="44"/>
      <c r="DL483" s="44"/>
      <c r="DM483" s="44"/>
      <c r="DN483" s="44"/>
      <c r="DO483" s="44"/>
      <c r="DP483" s="44"/>
      <c r="DQ483" s="44"/>
      <c r="DR483" s="44"/>
      <c r="DS483" s="44"/>
      <c r="DT483" s="44"/>
      <c r="DU483" s="44"/>
      <c r="DV483" s="44"/>
      <c r="DW483" s="44"/>
      <c r="DX483" s="44"/>
      <c r="DY483" s="44"/>
      <c r="DZ483" s="44"/>
      <c r="EA483" s="44"/>
      <c r="EB483" s="44"/>
      <c r="EC483" s="44"/>
      <c r="ED483" s="44"/>
      <c r="EE483" s="44"/>
      <c r="EF483" s="44"/>
      <c r="EG483" s="44"/>
      <c r="EH483" s="44"/>
      <c r="EI483" s="44"/>
      <c r="EJ483" s="44"/>
      <c r="EK483" s="44"/>
      <c r="EL483" s="44"/>
      <c r="EM483" s="44"/>
      <c r="EN483" s="44"/>
      <c r="EO483" s="44"/>
      <c r="EP483" s="44"/>
      <c r="EQ483" s="44"/>
      <c r="ER483" s="44"/>
      <c r="ES483" s="44"/>
      <c r="ET483" s="44"/>
      <c r="EU483" s="44"/>
      <c r="EV483" s="44"/>
      <c r="EW483" s="44"/>
      <c r="EX483" s="44"/>
      <c r="EY483" s="44"/>
      <c r="EZ483" s="44"/>
      <c r="FA483" s="44"/>
      <c r="FB483" s="44"/>
      <c r="FC483" s="44"/>
      <c r="FD483" s="44"/>
      <c r="FE483" s="44"/>
      <c r="FF483" s="44"/>
      <c r="FG483" s="44"/>
      <c r="FH483" s="44"/>
    </row>
    <row r="484" spans="1:164" ht="16.5" customHeight="1" x14ac:dyDescent="0.35">
      <c r="A484" s="55"/>
      <c r="B484" s="44"/>
      <c r="C484" s="42"/>
      <c r="D484" s="50"/>
      <c r="E484" s="44"/>
      <c r="F484" s="42"/>
      <c r="G484" s="42"/>
      <c r="H484" s="42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  <c r="BH484" s="44"/>
      <c r="BI484" s="44"/>
      <c r="BJ484" s="44"/>
      <c r="BK484" s="44"/>
      <c r="BL484" s="44"/>
      <c r="BM484" s="44"/>
      <c r="BN484" s="44"/>
      <c r="BO484" s="44"/>
      <c r="BP484" s="44"/>
      <c r="BQ484" s="44"/>
      <c r="BR484" s="44"/>
      <c r="BS484" s="44"/>
      <c r="BT484" s="44"/>
      <c r="BU484" s="44"/>
      <c r="BV484" s="44"/>
      <c r="BW484" s="44"/>
      <c r="BX484" s="44"/>
      <c r="BY484" s="44"/>
      <c r="BZ484" s="44"/>
      <c r="CA484" s="44"/>
      <c r="CB484" s="44"/>
      <c r="CC484" s="44"/>
      <c r="CD484" s="44"/>
      <c r="CE484" s="44"/>
      <c r="CF484" s="44"/>
      <c r="CG484" s="44"/>
      <c r="CH484" s="44"/>
      <c r="CI484" s="44"/>
      <c r="CJ484" s="44"/>
      <c r="CK484" s="44"/>
      <c r="CL484" s="44"/>
      <c r="CM484" s="44"/>
      <c r="CN484" s="44"/>
      <c r="CO484" s="44"/>
      <c r="CP484" s="44"/>
      <c r="CQ484" s="44"/>
      <c r="CR484" s="44"/>
      <c r="CS484" s="44"/>
      <c r="CT484" s="44"/>
      <c r="CU484" s="44"/>
      <c r="CV484" s="44"/>
      <c r="CW484" s="44"/>
      <c r="CX484" s="44"/>
      <c r="CY484" s="44"/>
      <c r="CZ484" s="44"/>
      <c r="DA484" s="44"/>
      <c r="DB484" s="44"/>
      <c r="DC484" s="44"/>
      <c r="DD484" s="44"/>
      <c r="DE484" s="44"/>
      <c r="DF484" s="44"/>
      <c r="DG484" s="44"/>
      <c r="DH484" s="44"/>
      <c r="DI484" s="44"/>
      <c r="DJ484" s="44"/>
      <c r="DK484" s="44"/>
      <c r="DL484" s="44"/>
      <c r="DM484" s="44"/>
      <c r="DN484" s="44"/>
      <c r="DO484" s="44"/>
      <c r="DP484" s="44"/>
      <c r="DQ484" s="44"/>
      <c r="DR484" s="44"/>
      <c r="DS484" s="44"/>
      <c r="DT484" s="44"/>
      <c r="DU484" s="44"/>
      <c r="DV484" s="44"/>
      <c r="DW484" s="44"/>
      <c r="DX484" s="44"/>
      <c r="DY484" s="44"/>
      <c r="DZ484" s="44"/>
      <c r="EA484" s="44"/>
      <c r="EB484" s="44"/>
      <c r="EC484" s="44"/>
      <c r="ED484" s="44"/>
      <c r="EE484" s="44"/>
      <c r="EF484" s="44"/>
      <c r="EG484" s="44"/>
      <c r="EH484" s="44"/>
      <c r="EI484" s="44"/>
      <c r="EJ484" s="44"/>
      <c r="EK484" s="44"/>
      <c r="EL484" s="44"/>
      <c r="EM484" s="44"/>
      <c r="EN484" s="44"/>
      <c r="EO484" s="44"/>
      <c r="EP484" s="44"/>
      <c r="EQ484" s="44"/>
      <c r="ER484" s="44"/>
      <c r="ES484" s="44"/>
      <c r="ET484" s="44"/>
      <c r="EU484" s="44"/>
      <c r="EV484" s="44"/>
      <c r="EW484" s="44"/>
      <c r="EX484" s="44"/>
      <c r="EY484" s="44"/>
      <c r="EZ484" s="44"/>
      <c r="FA484" s="44"/>
      <c r="FB484" s="44"/>
      <c r="FC484" s="44"/>
      <c r="FD484" s="44"/>
      <c r="FE484" s="44"/>
      <c r="FF484" s="44"/>
      <c r="FG484" s="44"/>
      <c r="FH484" s="44"/>
    </row>
    <row r="485" spans="1:164" ht="16.5" customHeight="1" x14ac:dyDescent="0.35">
      <c r="A485" s="55"/>
      <c r="B485" s="44"/>
      <c r="C485" s="42"/>
      <c r="D485" s="50"/>
      <c r="E485" s="44"/>
      <c r="F485" s="42"/>
      <c r="G485" s="42"/>
      <c r="H485" s="42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44"/>
      <c r="BJ485" s="44"/>
      <c r="BK485" s="44"/>
      <c r="BL485" s="44"/>
      <c r="BM485" s="44"/>
      <c r="BN485" s="44"/>
      <c r="BO485" s="44"/>
      <c r="BP485" s="44"/>
      <c r="BQ485" s="44"/>
      <c r="BR485" s="44"/>
      <c r="BS485" s="44"/>
      <c r="BT485" s="44"/>
      <c r="BU485" s="44"/>
      <c r="BV485" s="44"/>
      <c r="BW485" s="44"/>
      <c r="BX485" s="44"/>
      <c r="BY485" s="44"/>
      <c r="BZ485" s="44"/>
      <c r="CA485" s="44"/>
      <c r="CB485" s="44"/>
      <c r="CC485" s="44"/>
      <c r="CD485" s="44"/>
      <c r="CE485" s="44"/>
      <c r="CF485" s="44"/>
      <c r="CG485" s="44"/>
      <c r="CH485" s="44"/>
      <c r="CI485" s="44"/>
      <c r="CJ485" s="44"/>
      <c r="CK485" s="44"/>
      <c r="CL485" s="44"/>
      <c r="CM485" s="44"/>
      <c r="CN485" s="44"/>
      <c r="CO485" s="44"/>
      <c r="CP485" s="44"/>
      <c r="CQ485" s="44"/>
      <c r="CR485" s="44"/>
      <c r="CS485" s="44"/>
      <c r="CT485" s="44"/>
      <c r="CU485" s="44"/>
      <c r="CV485" s="44"/>
      <c r="CW485" s="44"/>
      <c r="CX485" s="44"/>
      <c r="CY485" s="44"/>
      <c r="CZ485" s="44"/>
      <c r="DA485" s="44"/>
      <c r="DB485" s="44"/>
      <c r="DC485" s="44"/>
      <c r="DD485" s="44"/>
      <c r="DE485" s="44"/>
      <c r="DF485" s="44"/>
      <c r="DG485" s="44"/>
      <c r="DH485" s="44"/>
      <c r="DI485" s="44"/>
      <c r="DJ485" s="44"/>
      <c r="DK485" s="44"/>
      <c r="DL485" s="44"/>
      <c r="DM485" s="44"/>
      <c r="DN485" s="44"/>
      <c r="DO485" s="44"/>
      <c r="DP485" s="44"/>
      <c r="DQ485" s="44"/>
      <c r="DR485" s="44"/>
      <c r="DS485" s="44"/>
      <c r="DT485" s="44"/>
      <c r="DU485" s="44"/>
      <c r="DV485" s="44"/>
      <c r="DW485" s="44"/>
      <c r="DX485" s="44"/>
      <c r="DY485" s="44"/>
      <c r="DZ485" s="44"/>
      <c r="EA485" s="44"/>
      <c r="EB485" s="44"/>
      <c r="EC485" s="44"/>
      <c r="ED485" s="44"/>
      <c r="EE485" s="44"/>
      <c r="EF485" s="44"/>
      <c r="EG485" s="44"/>
      <c r="EH485" s="44"/>
      <c r="EI485" s="44"/>
      <c r="EJ485" s="44"/>
      <c r="EK485" s="44"/>
      <c r="EL485" s="44"/>
      <c r="EM485" s="44"/>
      <c r="EN485" s="44"/>
      <c r="EO485" s="44"/>
      <c r="EP485" s="44"/>
      <c r="EQ485" s="44"/>
      <c r="ER485" s="44"/>
      <c r="ES485" s="44"/>
      <c r="ET485" s="44"/>
      <c r="EU485" s="44"/>
      <c r="EV485" s="44"/>
      <c r="EW485" s="44"/>
      <c r="EX485" s="44"/>
      <c r="EY485" s="44"/>
      <c r="EZ485" s="44"/>
      <c r="FA485" s="44"/>
      <c r="FB485" s="44"/>
      <c r="FC485" s="44"/>
      <c r="FD485" s="44"/>
      <c r="FE485" s="44"/>
      <c r="FF485" s="44"/>
      <c r="FG485" s="44"/>
      <c r="FH485" s="44"/>
    </row>
    <row r="486" spans="1:164" ht="16.5" customHeight="1" x14ac:dyDescent="0.35">
      <c r="A486" s="55"/>
      <c r="B486" s="44"/>
      <c r="C486" s="42"/>
      <c r="D486" s="50"/>
      <c r="E486" s="44"/>
      <c r="F486" s="42"/>
      <c r="G486" s="42"/>
      <c r="H486" s="42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4"/>
      <c r="BN486" s="44"/>
      <c r="BO486" s="44"/>
      <c r="BP486" s="44"/>
      <c r="BQ486" s="44"/>
      <c r="BR486" s="44"/>
      <c r="BS486" s="44"/>
      <c r="BT486" s="44"/>
      <c r="BU486" s="44"/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/>
      <c r="CP486" s="44"/>
      <c r="CQ486" s="44"/>
      <c r="CR486" s="44"/>
      <c r="CS486" s="44"/>
      <c r="CT486" s="44"/>
      <c r="CU486" s="44"/>
      <c r="CV486" s="44"/>
      <c r="CW486" s="44"/>
      <c r="CX486" s="44"/>
      <c r="CY486" s="44"/>
      <c r="CZ486" s="44"/>
      <c r="DA486" s="44"/>
      <c r="DB486" s="44"/>
      <c r="DC486" s="44"/>
      <c r="DD486" s="44"/>
      <c r="DE486" s="44"/>
      <c r="DF486" s="44"/>
      <c r="DG486" s="44"/>
      <c r="DH486" s="44"/>
      <c r="DI486" s="44"/>
      <c r="DJ486" s="44"/>
      <c r="DK486" s="44"/>
      <c r="DL486" s="44"/>
      <c r="DM486" s="44"/>
      <c r="DN486" s="44"/>
      <c r="DO486" s="44"/>
      <c r="DP486" s="44"/>
      <c r="DQ486" s="44"/>
      <c r="DR486" s="44"/>
      <c r="DS486" s="44"/>
      <c r="DT486" s="44"/>
      <c r="DU486" s="44"/>
      <c r="DV486" s="44"/>
      <c r="DW486" s="44"/>
      <c r="DX486" s="44"/>
      <c r="DY486" s="44"/>
      <c r="DZ486" s="44"/>
      <c r="EA486" s="44"/>
      <c r="EB486" s="44"/>
      <c r="EC486" s="44"/>
      <c r="ED486" s="44"/>
      <c r="EE486" s="44"/>
      <c r="EF486" s="44"/>
      <c r="EG486" s="44"/>
      <c r="EH486" s="44"/>
      <c r="EI486" s="44"/>
      <c r="EJ486" s="44"/>
      <c r="EK486" s="44"/>
      <c r="EL486" s="44"/>
      <c r="EM486" s="44"/>
      <c r="EN486" s="44"/>
      <c r="EO486" s="44"/>
      <c r="EP486" s="44"/>
      <c r="EQ486" s="44"/>
      <c r="ER486" s="44"/>
      <c r="ES486" s="44"/>
      <c r="ET486" s="44"/>
      <c r="EU486" s="44"/>
      <c r="EV486" s="44"/>
      <c r="EW486" s="44"/>
      <c r="EX486" s="44"/>
      <c r="EY486" s="44"/>
      <c r="EZ486" s="44"/>
      <c r="FA486" s="44"/>
      <c r="FB486" s="44"/>
      <c r="FC486" s="44"/>
      <c r="FD486" s="44"/>
      <c r="FE486" s="44"/>
      <c r="FF486" s="44"/>
      <c r="FG486" s="44"/>
      <c r="FH486" s="44"/>
    </row>
    <row r="487" spans="1:164" ht="16.5" customHeight="1" x14ac:dyDescent="0.35">
      <c r="A487" s="55"/>
      <c r="B487" s="44"/>
      <c r="C487" s="42"/>
      <c r="D487" s="50"/>
      <c r="E487" s="44"/>
      <c r="F487" s="42"/>
      <c r="G487" s="42"/>
      <c r="H487" s="42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44"/>
      <c r="BJ487" s="44"/>
      <c r="BK487" s="44"/>
      <c r="BL487" s="44"/>
      <c r="BM487" s="44"/>
      <c r="BN487" s="44"/>
      <c r="BO487" s="44"/>
      <c r="BP487" s="44"/>
      <c r="BQ487" s="44"/>
      <c r="BR487" s="44"/>
      <c r="BS487" s="44"/>
      <c r="BT487" s="44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44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  <c r="DK487" s="44"/>
      <c r="DL487" s="44"/>
      <c r="DM487" s="44"/>
      <c r="DN487" s="44"/>
      <c r="DO487" s="44"/>
      <c r="DP487" s="44"/>
      <c r="DQ487" s="44"/>
      <c r="DR487" s="44"/>
      <c r="DS487" s="44"/>
      <c r="DT487" s="44"/>
      <c r="DU487" s="44"/>
      <c r="DV487" s="44"/>
      <c r="DW487" s="44"/>
      <c r="DX487" s="44"/>
      <c r="DY487" s="44"/>
      <c r="DZ487" s="44"/>
      <c r="EA487" s="44"/>
      <c r="EB487" s="44"/>
      <c r="EC487" s="44"/>
      <c r="ED487" s="44"/>
      <c r="EE487" s="44"/>
      <c r="EF487" s="44"/>
      <c r="EG487" s="44"/>
      <c r="EH487" s="44"/>
      <c r="EI487" s="44"/>
      <c r="EJ487" s="44"/>
      <c r="EK487" s="44"/>
      <c r="EL487" s="44"/>
      <c r="EM487" s="44"/>
      <c r="EN487" s="44"/>
      <c r="EO487" s="44"/>
      <c r="EP487" s="44"/>
      <c r="EQ487" s="44"/>
      <c r="ER487" s="44"/>
      <c r="ES487" s="44"/>
      <c r="ET487" s="44"/>
      <c r="EU487" s="44"/>
      <c r="EV487" s="44"/>
      <c r="EW487" s="44"/>
      <c r="EX487" s="44"/>
      <c r="EY487" s="44"/>
      <c r="EZ487" s="44"/>
      <c r="FA487" s="44"/>
      <c r="FB487" s="44"/>
      <c r="FC487" s="44"/>
      <c r="FD487" s="44"/>
      <c r="FE487" s="44"/>
      <c r="FF487" s="44"/>
      <c r="FG487" s="44"/>
      <c r="FH487" s="44"/>
    </row>
    <row r="488" spans="1:164" ht="16.5" customHeight="1" x14ac:dyDescent="0.35">
      <c r="A488" s="55"/>
      <c r="B488" s="44"/>
      <c r="C488" s="42"/>
      <c r="D488" s="50"/>
      <c r="E488" s="44"/>
      <c r="F488" s="42"/>
      <c r="G488" s="42"/>
      <c r="H488" s="42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44"/>
      <c r="BJ488" s="44"/>
      <c r="BK488" s="44"/>
      <c r="BL488" s="44"/>
      <c r="BM488" s="44"/>
      <c r="BN488" s="44"/>
      <c r="BO488" s="44"/>
      <c r="BP488" s="44"/>
      <c r="BQ488" s="44"/>
      <c r="BR488" s="44"/>
      <c r="BS488" s="44"/>
      <c r="BT488" s="44"/>
      <c r="BU488" s="44"/>
      <c r="BV488" s="44"/>
      <c r="BW488" s="44"/>
      <c r="BX488" s="44"/>
      <c r="BY488" s="44"/>
      <c r="BZ488" s="44"/>
      <c r="CA488" s="44"/>
      <c r="CB488" s="44"/>
      <c r="CC488" s="44"/>
      <c r="CD488" s="44"/>
      <c r="CE488" s="44"/>
      <c r="CF488" s="44"/>
      <c r="CG488" s="44"/>
      <c r="CH488" s="44"/>
      <c r="CI488" s="44"/>
      <c r="CJ488" s="44"/>
      <c r="CK488" s="44"/>
      <c r="CL488" s="44"/>
      <c r="CM488" s="44"/>
      <c r="CN488" s="44"/>
      <c r="CO488" s="44"/>
      <c r="CP488" s="44"/>
      <c r="CQ488" s="44"/>
      <c r="CR488" s="44"/>
      <c r="CS488" s="44"/>
      <c r="CT488" s="44"/>
      <c r="CU488" s="44"/>
      <c r="CV488" s="44"/>
      <c r="CW488" s="44"/>
      <c r="CX488" s="44"/>
      <c r="CY488" s="44"/>
      <c r="CZ488" s="44"/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  <c r="DK488" s="44"/>
      <c r="DL488" s="44"/>
      <c r="DM488" s="44"/>
      <c r="DN488" s="44"/>
      <c r="DO488" s="44"/>
      <c r="DP488" s="44"/>
      <c r="DQ488" s="44"/>
      <c r="DR488" s="44"/>
      <c r="DS488" s="44"/>
      <c r="DT488" s="44"/>
      <c r="DU488" s="44"/>
      <c r="DV488" s="44"/>
      <c r="DW488" s="44"/>
      <c r="DX488" s="44"/>
      <c r="DY488" s="44"/>
      <c r="DZ488" s="44"/>
      <c r="EA488" s="44"/>
      <c r="EB488" s="44"/>
      <c r="EC488" s="44"/>
      <c r="ED488" s="44"/>
      <c r="EE488" s="44"/>
      <c r="EF488" s="44"/>
      <c r="EG488" s="44"/>
      <c r="EH488" s="44"/>
      <c r="EI488" s="44"/>
      <c r="EJ488" s="44"/>
      <c r="EK488" s="44"/>
      <c r="EL488" s="44"/>
      <c r="EM488" s="44"/>
      <c r="EN488" s="44"/>
      <c r="EO488" s="44"/>
      <c r="EP488" s="44"/>
      <c r="EQ488" s="44"/>
      <c r="ER488" s="44"/>
      <c r="ES488" s="44"/>
      <c r="ET488" s="44"/>
      <c r="EU488" s="44"/>
      <c r="EV488" s="44"/>
      <c r="EW488" s="44"/>
      <c r="EX488" s="44"/>
      <c r="EY488" s="44"/>
      <c r="EZ488" s="44"/>
      <c r="FA488" s="44"/>
      <c r="FB488" s="44"/>
      <c r="FC488" s="44"/>
      <c r="FD488" s="44"/>
      <c r="FE488" s="44"/>
      <c r="FF488" s="44"/>
      <c r="FG488" s="44"/>
      <c r="FH488" s="44"/>
    </row>
    <row r="489" spans="1:164" ht="16.5" customHeight="1" x14ac:dyDescent="0.35">
      <c r="A489" s="55"/>
      <c r="B489" s="44"/>
      <c r="C489" s="42"/>
      <c r="D489" s="50"/>
      <c r="E489" s="44"/>
      <c r="F489" s="42"/>
      <c r="G489" s="42"/>
      <c r="H489" s="42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4"/>
      <c r="BN489" s="44"/>
      <c r="BO489" s="44"/>
      <c r="BP489" s="44"/>
      <c r="BQ489" s="44"/>
      <c r="BR489" s="44"/>
      <c r="BS489" s="44"/>
      <c r="BT489" s="44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44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  <c r="DK489" s="44"/>
      <c r="DL489" s="44"/>
      <c r="DM489" s="44"/>
      <c r="DN489" s="44"/>
      <c r="DO489" s="44"/>
      <c r="DP489" s="44"/>
      <c r="DQ489" s="44"/>
      <c r="DR489" s="44"/>
      <c r="DS489" s="44"/>
      <c r="DT489" s="44"/>
      <c r="DU489" s="44"/>
      <c r="DV489" s="44"/>
      <c r="DW489" s="44"/>
      <c r="DX489" s="44"/>
      <c r="DY489" s="44"/>
      <c r="DZ489" s="44"/>
      <c r="EA489" s="44"/>
      <c r="EB489" s="44"/>
      <c r="EC489" s="44"/>
      <c r="ED489" s="44"/>
      <c r="EE489" s="44"/>
      <c r="EF489" s="44"/>
      <c r="EG489" s="44"/>
      <c r="EH489" s="44"/>
      <c r="EI489" s="44"/>
      <c r="EJ489" s="44"/>
      <c r="EK489" s="44"/>
      <c r="EL489" s="44"/>
      <c r="EM489" s="44"/>
      <c r="EN489" s="44"/>
      <c r="EO489" s="44"/>
      <c r="EP489" s="44"/>
      <c r="EQ489" s="44"/>
      <c r="ER489" s="44"/>
      <c r="ES489" s="44"/>
      <c r="ET489" s="44"/>
      <c r="EU489" s="44"/>
      <c r="EV489" s="44"/>
      <c r="EW489" s="44"/>
      <c r="EX489" s="44"/>
      <c r="EY489" s="44"/>
      <c r="EZ489" s="44"/>
      <c r="FA489" s="44"/>
      <c r="FB489" s="44"/>
      <c r="FC489" s="44"/>
      <c r="FD489" s="44"/>
      <c r="FE489" s="44"/>
      <c r="FF489" s="44"/>
      <c r="FG489" s="44"/>
      <c r="FH489" s="44"/>
    </row>
    <row r="490" spans="1:164" ht="16.5" customHeight="1" x14ac:dyDescent="0.35">
      <c r="A490" s="55"/>
      <c r="B490" s="44"/>
      <c r="C490" s="42"/>
      <c r="D490" s="50"/>
      <c r="E490" s="44"/>
      <c r="F490" s="42"/>
      <c r="G490" s="42"/>
      <c r="H490" s="42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44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  <c r="DK490" s="44"/>
      <c r="DL490" s="44"/>
      <c r="DM490" s="44"/>
      <c r="DN490" s="44"/>
      <c r="DO490" s="44"/>
      <c r="DP490" s="44"/>
      <c r="DQ490" s="44"/>
      <c r="DR490" s="44"/>
      <c r="DS490" s="44"/>
      <c r="DT490" s="44"/>
      <c r="DU490" s="44"/>
      <c r="DV490" s="44"/>
      <c r="DW490" s="44"/>
      <c r="DX490" s="44"/>
      <c r="DY490" s="44"/>
      <c r="DZ490" s="44"/>
      <c r="EA490" s="44"/>
      <c r="EB490" s="44"/>
      <c r="EC490" s="44"/>
      <c r="ED490" s="44"/>
      <c r="EE490" s="44"/>
      <c r="EF490" s="44"/>
      <c r="EG490" s="44"/>
      <c r="EH490" s="44"/>
      <c r="EI490" s="44"/>
      <c r="EJ490" s="44"/>
      <c r="EK490" s="44"/>
      <c r="EL490" s="44"/>
      <c r="EM490" s="44"/>
      <c r="EN490" s="44"/>
      <c r="EO490" s="44"/>
      <c r="EP490" s="44"/>
      <c r="EQ490" s="44"/>
      <c r="ER490" s="44"/>
      <c r="ES490" s="44"/>
      <c r="ET490" s="44"/>
      <c r="EU490" s="44"/>
      <c r="EV490" s="44"/>
      <c r="EW490" s="44"/>
      <c r="EX490" s="44"/>
      <c r="EY490" s="44"/>
      <c r="EZ490" s="44"/>
      <c r="FA490" s="44"/>
      <c r="FB490" s="44"/>
      <c r="FC490" s="44"/>
      <c r="FD490" s="44"/>
      <c r="FE490" s="44"/>
      <c r="FF490" s="44"/>
      <c r="FG490" s="44"/>
      <c r="FH490" s="44"/>
    </row>
    <row r="491" spans="1:164" ht="16.5" customHeight="1" x14ac:dyDescent="0.35">
      <c r="A491" s="55"/>
      <c r="B491" s="44"/>
      <c r="C491" s="42"/>
      <c r="D491" s="50"/>
      <c r="E491" s="44"/>
      <c r="F491" s="42"/>
      <c r="G491" s="42"/>
      <c r="H491" s="42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44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  <c r="DK491" s="44"/>
      <c r="DL491" s="44"/>
      <c r="DM491" s="44"/>
      <c r="DN491" s="44"/>
      <c r="DO491" s="44"/>
      <c r="DP491" s="44"/>
      <c r="DQ491" s="44"/>
      <c r="DR491" s="44"/>
      <c r="DS491" s="44"/>
      <c r="DT491" s="44"/>
      <c r="DU491" s="44"/>
      <c r="DV491" s="44"/>
      <c r="DW491" s="44"/>
      <c r="DX491" s="44"/>
      <c r="DY491" s="44"/>
      <c r="DZ491" s="44"/>
      <c r="EA491" s="44"/>
      <c r="EB491" s="44"/>
      <c r="EC491" s="44"/>
      <c r="ED491" s="44"/>
      <c r="EE491" s="44"/>
      <c r="EF491" s="44"/>
      <c r="EG491" s="44"/>
      <c r="EH491" s="44"/>
      <c r="EI491" s="44"/>
      <c r="EJ491" s="44"/>
      <c r="EK491" s="44"/>
      <c r="EL491" s="44"/>
      <c r="EM491" s="44"/>
      <c r="EN491" s="44"/>
      <c r="EO491" s="44"/>
      <c r="EP491" s="44"/>
      <c r="EQ491" s="44"/>
      <c r="ER491" s="44"/>
      <c r="ES491" s="44"/>
      <c r="ET491" s="44"/>
      <c r="EU491" s="44"/>
      <c r="EV491" s="44"/>
      <c r="EW491" s="44"/>
      <c r="EX491" s="44"/>
      <c r="EY491" s="44"/>
      <c r="EZ491" s="44"/>
      <c r="FA491" s="44"/>
      <c r="FB491" s="44"/>
      <c r="FC491" s="44"/>
      <c r="FD491" s="44"/>
      <c r="FE491" s="44"/>
      <c r="FF491" s="44"/>
      <c r="FG491" s="44"/>
      <c r="FH491" s="44"/>
    </row>
    <row r="492" spans="1:164" ht="16.5" customHeight="1" x14ac:dyDescent="0.35">
      <c r="A492" s="55"/>
      <c r="B492" s="44"/>
      <c r="C492" s="42"/>
      <c r="D492" s="50"/>
      <c r="E492" s="44"/>
      <c r="F492" s="42"/>
      <c r="G492" s="42"/>
      <c r="H492" s="42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44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  <c r="DK492" s="44"/>
      <c r="DL492" s="44"/>
      <c r="DM492" s="44"/>
      <c r="DN492" s="44"/>
      <c r="DO492" s="44"/>
      <c r="DP492" s="44"/>
      <c r="DQ492" s="44"/>
      <c r="DR492" s="44"/>
      <c r="DS492" s="44"/>
      <c r="DT492" s="44"/>
      <c r="DU492" s="44"/>
      <c r="DV492" s="44"/>
      <c r="DW492" s="44"/>
      <c r="DX492" s="44"/>
      <c r="DY492" s="44"/>
      <c r="DZ492" s="44"/>
      <c r="EA492" s="44"/>
      <c r="EB492" s="44"/>
      <c r="EC492" s="44"/>
      <c r="ED492" s="44"/>
      <c r="EE492" s="44"/>
      <c r="EF492" s="44"/>
      <c r="EG492" s="44"/>
      <c r="EH492" s="44"/>
      <c r="EI492" s="44"/>
      <c r="EJ492" s="44"/>
      <c r="EK492" s="44"/>
      <c r="EL492" s="44"/>
      <c r="EM492" s="44"/>
      <c r="EN492" s="44"/>
      <c r="EO492" s="44"/>
      <c r="EP492" s="44"/>
      <c r="EQ492" s="44"/>
      <c r="ER492" s="44"/>
      <c r="ES492" s="44"/>
      <c r="ET492" s="44"/>
      <c r="EU492" s="44"/>
      <c r="EV492" s="44"/>
      <c r="EW492" s="44"/>
      <c r="EX492" s="44"/>
      <c r="EY492" s="44"/>
      <c r="EZ492" s="44"/>
      <c r="FA492" s="44"/>
      <c r="FB492" s="44"/>
      <c r="FC492" s="44"/>
      <c r="FD492" s="44"/>
      <c r="FE492" s="44"/>
      <c r="FF492" s="44"/>
      <c r="FG492" s="44"/>
      <c r="FH492" s="44"/>
    </row>
    <row r="493" spans="1:164" ht="16.5" customHeight="1" x14ac:dyDescent="0.35">
      <c r="A493" s="55"/>
      <c r="B493" s="44"/>
      <c r="C493" s="42"/>
      <c r="D493" s="50"/>
      <c r="E493" s="44"/>
      <c r="F493" s="42"/>
      <c r="G493" s="42"/>
      <c r="H493" s="42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44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  <c r="DK493" s="44"/>
      <c r="DL493" s="44"/>
      <c r="DM493" s="44"/>
      <c r="DN493" s="44"/>
      <c r="DO493" s="44"/>
      <c r="DP493" s="44"/>
      <c r="DQ493" s="44"/>
      <c r="DR493" s="44"/>
      <c r="DS493" s="44"/>
      <c r="DT493" s="44"/>
      <c r="DU493" s="44"/>
      <c r="DV493" s="44"/>
      <c r="DW493" s="44"/>
      <c r="DX493" s="44"/>
      <c r="DY493" s="44"/>
      <c r="DZ493" s="44"/>
      <c r="EA493" s="44"/>
      <c r="EB493" s="44"/>
      <c r="EC493" s="44"/>
      <c r="ED493" s="44"/>
      <c r="EE493" s="44"/>
      <c r="EF493" s="44"/>
      <c r="EG493" s="44"/>
      <c r="EH493" s="44"/>
      <c r="EI493" s="44"/>
      <c r="EJ493" s="44"/>
      <c r="EK493" s="44"/>
      <c r="EL493" s="44"/>
      <c r="EM493" s="44"/>
      <c r="EN493" s="44"/>
      <c r="EO493" s="44"/>
      <c r="EP493" s="44"/>
      <c r="EQ493" s="44"/>
      <c r="ER493" s="44"/>
      <c r="ES493" s="44"/>
      <c r="ET493" s="44"/>
      <c r="EU493" s="44"/>
      <c r="EV493" s="44"/>
      <c r="EW493" s="44"/>
      <c r="EX493" s="44"/>
      <c r="EY493" s="44"/>
      <c r="EZ493" s="44"/>
      <c r="FA493" s="44"/>
      <c r="FB493" s="44"/>
      <c r="FC493" s="44"/>
      <c r="FD493" s="44"/>
      <c r="FE493" s="44"/>
      <c r="FF493" s="44"/>
      <c r="FG493" s="44"/>
      <c r="FH493" s="44"/>
    </row>
    <row r="494" spans="1:164" ht="16.5" customHeight="1" x14ac:dyDescent="0.35">
      <c r="A494" s="55"/>
      <c r="B494" s="44"/>
      <c r="C494" s="42"/>
      <c r="D494" s="50"/>
      <c r="E494" s="44"/>
      <c r="F494" s="42"/>
      <c r="G494" s="42"/>
      <c r="H494" s="42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44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  <c r="DK494" s="44"/>
      <c r="DL494" s="44"/>
      <c r="DM494" s="44"/>
      <c r="DN494" s="44"/>
      <c r="DO494" s="44"/>
      <c r="DP494" s="44"/>
      <c r="DQ494" s="44"/>
      <c r="DR494" s="44"/>
      <c r="DS494" s="44"/>
      <c r="DT494" s="44"/>
      <c r="DU494" s="44"/>
      <c r="DV494" s="44"/>
      <c r="DW494" s="44"/>
      <c r="DX494" s="44"/>
      <c r="DY494" s="44"/>
      <c r="DZ494" s="44"/>
      <c r="EA494" s="44"/>
      <c r="EB494" s="44"/>
      <c r="EC494" s="44"/>
      <c r="ED494" s="44"/>
      <c r="EE494" s="44"/>
      <c r="EF494" s="44"/>
      <c r="EG494" s="44"/>
      <c r="EH494" s="44"/>
      <c r="EI494" s="44"/>
      <c r="EJ494" s="44"/>
      <c r="EK494" s="44"/>
      <c r="EL494" s="44"/>
      <c r="EM494" s="44"/>
      <c r="EN494" s="44"/>
      <c r="EO494" s="44"/>
      <c r="EP494" s="44"/>
      <c r="EQ494" s="44"/>
      <c r="ER494" s="44"/>
      <c r="ES494" s="44"/>
      <c r="ET494" s="44"/>
      <c r="EU494" s="44"/>
      <c r="EV494" s="44"/>
      <c r="EW494" s="44"/>
      <c r="EX494" s="44"/>
      <c r="EY494" s="44"/>
      <c r="EZ494" s="44"/>
      <c r="FA494" s="44"/>
      <c r="FB494" s="44"/>
      <c r="FC494" s="44"/>
      <c r="FD494" s="44"/>
      <c r="FE494" s="44"/>
      <c r="FF494" s="44"/>
      <c r="FG494" s="44"/>
      <c r="FH494" s="44"/>
    </row>
    <row r="495" spans="1:164" ht="16.5" customHeight="1" x14ac:dyDescent="0.35">
      <c r="A495" s="55"/>
      <c r="B495" s="44"/>
      <c r="C495" s="42"/>
      <c r="D495" s="50"/>
      <c r="E495" s="44"/>
      <c r="F495" s="42"/>
      <c r="G495" s="42"/>
      <c r="H495" s="42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44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  <c r="DK495" s="44"/>
      <c r="DL495" s="44"/>
      <c r="DM495" s="44"/>
      <c r="DN495" s="44"/>
      <c r="DO495" s="44"/>
      <c r="DP495" s="44"/>
      <c r="DQ495" s="44"/>
      <c r="DR495" s="44"/>
      <c r="DS495" s="44"/>
      <c r="DT495" s="44"/>
      <c r="DU495" s="44"/>
      <c r="DV495" s="44"/>
      <c r="DW495" s="44"/>
      <c r="DX495" s="44"/>
      <c r="DY495" s="44"/>
      <c r="DZ495" s="44"/>
      <c r="EA495" s="44"/>
      <c r="EB495" s="44"/>
      <c r="EC495" s="44"/>
      <c r="ED495" s="44"/>
      <c r="EE495" s="44"/>
      <c r="EF495" s="44"/>
      <c r="EG495" s="44"/>
      <c r="EH495" s="44"/>
      <c r="EI495" s="44"/>
      <c r="EJ495" s="44"/>
      <c r="EK495" s="44"/>
      <c r="EL495" s="44"/>
      <c r="EM495" s="44"/>
      <c r="EN495" s="44"/>
      <c r="EO495" s="44"/>
      <c r="EP495" s="44"/>
      <c r="EQ495" s="44"/>
      <c r="ER495" s="44"/>
      <c r="ES495" s="44"/>
      <c r="ET495" s="44"/>
      <c r="EU495" s="44"/>
      <c r="EV495" s="44"/>
      <c r="EW495" s="44"/>
      <c r="EX495" s="44"/>
      <c r="EY495" s="44"/>
      <c r="EZ495" s="44"/>
      <c r="FA495" s="44"/>
      <c r="FB495" s="44"/>
      <c r="FC495" s="44"/>
      <c r="FD495" s="44"/>
      <c r="FE495" s="44"/>
      <c r="FF495" s="44"/>
      <c r="FG495" s="44"/>
      <c r="FH495" s="44"/>
    </row>
    <row r="496" spans="1:164" ht="16.5" customHeight="1" x14ac:dyDescent="0.35">
      <c r="A496" s="55"/>
      <c r="B496" s="44"/>
      <c r="C496" s="42"/>
      <c r="D496" s="50"/>
      <c r="E496" s="44"/>
      <c r="F496" s="42"/>
      <c r="G496" s="42"/>
      <c r="H496" s="42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44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  <c r="DK496" s="44"/>
      <c r="DL496" s="44"/>
      <c r="DM496" s="44"/>
      <c r="DN496" s="44"/>
      <c r="DO496" s="44"/>
      <c r="DP496" s="44"/>
      <c r="DQ496" s="44"/>
      <c r="DR496" s="44"/>
      <c r="DS496" s="44"/>
      <c r="DT496" s="44"/>
      <c r="DU496" s="44"/>
      <c r="DV496" s="44"/>
      <c r="DW496" s="44"/>
      <c r="DX496" s="44"/>
      <c r="DY496" s="44"/>
      <c r="DZ496" s="44"/>
      <c r="EA496" s="44"/>
      <c r="EB496" s="44"/>
      <c r="EC496" s="44"/>
      <c r="ED496" s="44"/>
      <c r="EE496" s="44"/>
      <c r="EF496" s="44"/>
      <c r="EG496" s="44"/>
      <c r="EH496" s="44"/>
      <c r="EI496" s="44"/>
      <c r="EJ496" s="44"/>
      <c r="EK496" s="44"/>
      <c r="EL496" s="44"/>
      <c r="EM496" s="44"/>
      <c r="EN496" s="44"/>
      <c r="EO496" s="44"/>
      <c r="EP496" s="44"/>
      <c r="EQ496" s="44"/>
      <c r="ER496" s="44"/>
      <c r="ES496" s="44"/>
      <c r="ET496" s="44"/>
      <c r="EU496" s="44"/>
      <c r="EV496" s="44"/>
      <c r="EW496" s="44"/>
      <c r="EX496" s="44"/>
      <c r="EY496" s="44"/>
      <c r="EZ496" s="44"/>
      <c r="FA496" s="44"/>
      <c r="FB496" s="44"/>
      <c r="FC496" s="44"/>
      <c r="FD496" s="44"/>
      <c r="FE496" s="44"/>
      <c r="FF496" s="44"/>
      <c r="FG496" s="44"/>
      <c r="FH496" s="44"/>
    </row>
    <row r="497" spans="1:164" ht="16.5" customHeight="1" x14ac:dyDescent="0.35">
      <c r="A497" s="55"/>
      <c r="B497" s="44"/>
      <c r="C497" s="42"/>
      <c r="D497" s="50"/>
      <c r="E497" s="44"/>
      <c r="F497" s="42"/>
      <c r="G497" s="42"/>
      <c r="H497" s="42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44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  <c r="DK497" s="44"/>
      <c r="DL497" s="44"/>
      <c r="DM497" s="44"/>
      <c r="DN497" s="44"/>
      <c r="DO497" s="44"/>
      <c r="DP497" s="44"/>
      <c r="DQ497" s="44"/>
      <c r="DR497" s="44"/>
      <c r="DS497" s="44"/>
      <c r="DT497" s="44"/>
      <c r="DU497" s="44"/>
      <c r="DV497" s="44"/>
      <c r="DW497" s="44"/>
      <c r="DX497" s="44"/>
      <c r="DY497" s="44"/>
      <c r="DZ497" s="44"/>
      <c r="EA497" s="44"/>
      <c r="EB497" s="44"/>
      <c r="EC497" s="44"/>
      <c r="ED497" s="44"/>
      <c r="EE497" s="44"/>
      <c r="EF497" s="44"/>
      <c r="EG497" s="44"/>
      <c r="EH497" s="44"/>
      <c r="EI497" s="44"/>
      <c r="EJ497" s="44"/>
      <c r="EK497" s="44"/>
      <c r="EL497" s="44"/>
      <c r="EM497" s="44"/>
      <c r="EN497" s="44"/>
      <c r="EO497" s="44"/>
      <c r="EP497" s="44"/>
      <c r="EQ497" s="44"/>
      <c r="ER497" s="44"/>
      <c r="ES497" s="44"/>
      <c r="ET497" s="44"/>
      <c r="EU497" s="44"/>
      <c r="EV497" s="44"/>
      <c r="EW497" s="44"/>
      <c r="EX497" s="44"/>
      <c r="EY497" s="44"/>
      <c r="EZ497" s="44"/>
      <c r="FA497" s="44"/>
      <c r="FB497" s="44"/>
      <c r="FC497" s="44"/>
      <c r="FD497" s="44"/>
      <c r="FE497" s="44"/>
      <c r="FF497" s="44"/>
      <c r="FG497" s="44"/>
      <c r="FH497" s="44"/>
    </row>
    <row r="498" spans="1:164" ht="16.5" customHeight="1" x14ac:dyDescent="0.35">
      <c r="A498" s="55"/>
      <c r="B498" s="44"/>
      <c r="C498" s="42"/>
      <c r="D498" s="50"/>
      <c r="E498" s="44"/>
      <c r="F498" s="42"/>
      <c r="G498" s="42"/>
      <c r="H498" s="42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44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  <c r="DK498" s="44"/>
      <c r="DL498" s="44"/>
      <c r="DM498" s="44"/>
      <c r="DN498" s="44"/>
      <c r="DO498" s="44"/>
      <c r="DP498" s="44"/>
      <c r="DQ498" s="44"/>
      <c r="DR498" s="44"/>
      <c r="DS498" s="44"/>
      <c r="DT498" s="44"/>
      <c r="DU498" s="44"/>
      <c r="DV498" s="44"/>
      <c r="DW498" s="44"/>
      <c r="DX498" s="44"/>
      <c r="DY498" s="44"/>
      <c r="DZ498" s="44"/>
      <c r="EA498" s="44"/>
      <c r="EB498" s="44"/>
      <c r="EC498" s="44"/>
      <c r="ED498" s="44"/>
      <c r="EE498" s="44"/>
      <c r="EF498" s="44"/>
      <c r="EG498" s="44"/>
      <c r="EH498" s="44"/>
      <c r="EI498" s="44"/>
      <c r="EJ498" s="44"/>
      <c r="EK498" s="44"/>
      <c r="EL498" s="44"/>
      <c r="EM498" s="44"/>
      <c r="EN498" s="44"/>
      <c r="EO498" s="44"/>
      <c r="EP498" s="44"/>
      <c r="EQ498" s="44"/>
      <c r="ER498" s="44"/>
      <c r="ES498" s="44"/>
      <c r="ET498" s="44"/>
      <c r="EU498" s="44"/>
      <c r="EV498" s="44"/>
      <c r="EW498" s="44"/>
      <c r="EX498" s="44"/>
      <c r="EY498" s="44"/>
      <c r="EZ498" s="44"/>
      <c r="FA498" s="44"/>
      <c r="FB498" s="44"/>
      <c r="FC498" s="44"/>
      <c r="FD498" s="44"/>
      <c r="FE498" s="44"/>
      <c r="FF498" s="44"/>
      <c r="FG498" s="44"/>
      <c r="FH498" s="44"/>
    </row>
    <row r="499" spans="1:164" ht="16.5" customHeight="1" x14ac:dyDescent="0.35">
      <c r="A499" s="55"/>
      <c r="B499" s="44"/>
      <c r="C499" s="42"/>
      <c r="D499" s="50"/>
      <c r="E499" s="44"/>
      <c r="F499" s="42"/>
      <c r="G499" s="42"/>
      <c r="H499" s="42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44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  <c r="DK499" s="44"/>
      <c r="DL499" s="44"/>
      <c r="DM499" s="44"/>
      <c r="DN499" s="44"/>
      <c r="DO499" s="44"/>
      <c r="DP499" s="44"/>
      <c r="DQ499" s="44"/>
      <c r="DR499" s="44"/>
      <c r="DS499" s="44"/>
      <c r="DT499" s="44"/>
      <c r="DU499" s="44"/>
      <c r="DV499" s="44"/>
      <c r="DW499" s="44"/>
      <c r="DX499" s="44"/>
      <c r="DY499" s="44"/>
      <c r="DZ499" s="44"/>
      <c r="EA499" s="44"/>
      <c r="EB499" s="44"/>
      <c r="EC499" s="44"/>
      <c r="ED499" s="44"/>
      <c r="EE499" s="44"/>
      <c r="EF499" s="44"/>
      <c r="EG499" s="44"/>
      <c r="EH499" s="44"/>
      <c r="EI499" s="44"/>
      <c r="EJ499" s="44"/>
      <c r="EK499" s="44"/>
      <c r="EL499" s="44"/>
      <c r="EM499" s="44"/>
      <c r="EN499" s="44"/>
      <c r="EO499" s="44"/>
      <c r="EP499" s="44"/>
      <c r="EQ499" s="44"/>
      <c r="ER499" s="44"/>
      <c r="ES499" s="44"/>
      <c r="ET499" s="44"/>
      <c r="EU499" s="44"/>
      <c r="EV499" s="44"/>
      <c r="EW499" s="44"/>
      <c r="EX499" s="44"/>
      <c r="EY499" s="44"/>
      <c r="EZ499" s="44"/>
      <c r="FA499" s="44"/>
      <c r="FB499" s="44"/>
      <c r="FC499" s="44"/>
      <c r="FD499" s="44"/>
      <c r="FE499" s="44"/>
      <c r="FF499" s="44"/>
      <c r="FG499" s="44"/>
      <c r="FH499" s="44"/>
    </row>
    <row r="500" spans="1:164" ht="16.5" customHeight="1" x14ac:dyDescent="0.35">
      <c r="A500" s="55"/>
      <c r="B500" s="44"/>
      <c r="C500" s="42"/>
      <c r="D500" s="50"/>
      <c r="E500" s="44"/>
      <c r="F500" s="42"/>
      <c r="G500" s="42"/>
      <c r="H500" s="42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44"/>
      <c r="BP500" s="44"/>
      <c r="BQ500" s="44"/>
      <c r="BR500" s="44"/>
      <c r="BS500" s="44"/>
      <c r="BT500" s="44"/>
      <c r="BU500" s="44"/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/>
      <c r="CP500" s="44"/>
      <c r="CQ500" s="44"/>
      <c r="CR500" s="44"/>
      <c r="CS500" s="44"/>
      <c r="CT500" s="44"/>
      <c r="CU500" s="44"/>
      <c r="CV500" s="44"/>
      <c r="CW500" s="44"/>
      <c r="CX500" s="44"/>
      <c r="CY500" s="44"/>
      <c r="CZ500" s="44"/>
      <c r="DA500" s="44"/>
      <c r="DB500" s="44"/>
      <c r="DC500" s="44"/>
      <c r="DD500" s="44"/>
      <c r="DE500" s="44"/>
      <c r="DF500" s="44"/>
      <c r="DG500" s="44"/>
      <c r="DH500" s="44"/>
      <c r="DI500" s="44"/>
      <c r="DJ500" s="44"/>
      <c r="DK500" s="44"/>
      <c r="DL500" s="44"/>
      <c r="DM500" s="44"/>
      <c r="DN500" s="44"/>
      <c r="DO500" s="44"/>
      <c r="DP500" s="44"/>
      <c r="DQ500" s="44"/>
      <c r="DR500" s="44"/>
      <c r="DS500" s="44"/>
      <c r="DT500" s="44"/>
      <c r="DU500" s="44"/>
      <c r="DV500" s="44"/>
      <c r="DW500" s="44"/>
      <c r="DX500" s="44"/>
      <c r="DY500" s="44"/>
      <c r="DZ500" s="44"/>
      <c r="EA500" s="44"/>
      <c r="EB500" s="44"/>
      <c r="EC500" s="44"/>
      <c r="ED500" s="44"/>
      <c r="EE500" s="44"/>
      <c r="EF500" s="44"/>
      <c r="EG500" s="44"/>
      <c r="EH500" s="44"/>
      <c r="EI500" s="44"/>
      <c r="EJ500" s="44"/>
      <c r="EK500" s="44"/>
      <c r="EL500" s="44"/>
      <c r="EM500" s="44"/>
      <c r="EN500" s="44"/>
      <c r="EO500" s="44"/>
      <c r="EP500" s="44"/>
      <c r="EQ500" s="44"/>
      <c r="ER500" s="44"/>
      <c r="ES500" s="44"/>
      <c r="ET500" s="44"/>
      <c r="EU500" s="44"/>
      <c r="EV500" s="44"/>
      <c r="EW500" s="44"/>
      <c r="EX500" s="44"/>
      <c r="EY500" s="44"/>
      <c r="EZ500" s="44"/>
      <c r="FA500" s="44"/>
      <c r="FB500" s="44"/>
      <c r="FC500" s="44"/>
      <c r="FD500" s="44"/>
      <c r="FE500" s="44"/>
      <c r="FF500" s="44"/>
      <c r="FG500" s="44"/>
      <c r="FH500" s="44"/>
    </row>
    <row r="501" spans="1:164" ht="16.5" customHeight="1" x14ac:dyDescent="0.35">
      <c r="A501" s="55"/>
      <c r="B501" s="44"/>
      <c r="C501" s="42"/>
      <c r="D501" s="50"/>
      <c r="E501" s="44"/>
      <c r="F501" s="42"/>
      <c r="G501" s="42"/>
      <c r="H501" s="42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44"/>
      <c r="BP501" s="44"/>
      <c r="BQ501" s="44"/>
      <c r="BR501" s="44"/>
      <c r="BS501" s="44"/>
      <c r="BT501" s="44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44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  <c r="DK501" s="44"/>
      <c r="DL501" s="44"/>
      <c r="DM501" s="44"/>
      <c r="DN501" s="44"/>
      <c r="DO501" s="44"/>
      <c r="DP501" s="44"/>
      <c r="DQ501" s="44"/>
      <c r="DR501" s="44"/>
      <c r="DS501" s="44"/>
      <c r="DT501" s="44"/>
      <c r="DU501" s="44"/>
      <c r="DV501" s="44"/>
      <c r="DW501" s="44"/>
      <c r="DX501" s="44"/>
      <c r="DY501" s="44"/>
      <c r="DZ501" s="44"/>
      <c r="EA501" s="44"/>
      <c r="EB501" s="44"/>
      <c r="EC501" s="44"/>
      <c r="ED501" s="44"/>
      <c r="EE501" s="44"/>
      <c r="EF501" s="44"/>
      <c r="EG501" s="44"/>
      <c r="EH501" s="44"/>
      <c r="EI501" s="44"/>
      <c r="EJ501" s="44"/>
      <c r="EK501" s="44"/>
      <c r="EL501" s="44"/>
      <c r="EM501" s="44"/>
      <c r="EN501" s="44"/>
      <c r="EO501" s="44"/>
      <c r="EP501" s="44"/>
      <c r="EQ501" s="44"/>
      <c r="ER501" s="44"/>
      <c r="ES501" s="44"/>
      <c r="ET501" s="44"/>
      <c r="EU501" s="44"/>
      <c r="EV501" s="44"/>
      <c r="EW501" s="44"/>
      <c r="EX501" s="44"/>
      <c r="EY501" s="44"/>
      <c r="EZ501" s="44"/>
      <c r="FA501" s="44"/>
      <c r="FB501" s="44"/>
      <c r="FC501" s="44"/>
      <c r="FD501" s="44"/>
      <c r="FE501" s="44"/>
      <c r="FF501" s="44"/>
      <c r="FG501" s="44"/>
      <c r="FH501" s="44"/>
    </row>
    <row r="502" spans="1:164" ht="16.5" customHeight="1" x14ac:dyDescent="0.35">
      <c r="A502" s="55"/>
      <c r="B502" s="44"/>
      <c r="C502" s="42"/>
      <c r="D502" s="50"/>
      <c r="E502" s="44"/>
      <c r="F502" s="42"/>
      <c r="G502" s="42"/>
      <c r="H502" s="42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44"/>
      <c r="BL502" s="44"/>
      <c r="BM502" s="44"/>
      <c r="BN502" s="44"/>
      <c r="BO502" s="44"/>
      <c r="BP502" s="44"/>
      <c r="BQ502" s="44"/>
      <c r="BR502" s="44"/>
      <c r="BS502" s="44"/>
      <c r="BT502" s="44"/>
      <c r="BU502" s="44"/>
      <c r="BV502" s="44"/>
      <c r="BW502" s="44"/>
      <c r="BX502" s="44"/>
      <c r="BY502" s="44"/>
      <c r="BZ502" s="44"/>
      <c r="CA502" s="44"/>
      <c r="CB502" s="44"/>
      <c r="CC502" s="44"/>
      <c r="CD502" s="44"/>
      <c r="CE502" s="44"/>
      <c r="CF502" s="44"/>
      <c r="CG502" s="44"/>
      <c r="CH502" s="44"/>
      <c r="CI502" s="44"/>
      <c r="CJ502" s="44"/>
      <c r="CK502" s="44"/>
      <c r="CL502" s="44"/>
      <c r="CM502" s="44"/>
      <c r="CN502" s="44"/>
      <c r="CO502" s="44"/>
      <c r="CP502" s="44"/>
      <c r="CQ502" s="44"/>
      <c r="CR502" s="44"/>
      <c r="CS502" s="44"/>
      <c r="CT502" s="44"/>
      <c r="CU502" s="44"/>
      <c r="CV502" s="44"/>
      <c r="CW502" s="44"/>
      <c r="CX502" s="44"/>
      <c r="CY502" s="44"/>
      <c r="CZ502" s="44"/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  <c r="DK502" s="44"/>
      <c r="DL502" s="44"/>
      <c r="DM502" s="44"/>
      <c r="DN502" s="44"/>
      <c r="DO502" s="44"/>
      <c r="DP502" s="44"/>
      <c r="DQ502" s="44"/>
      <c r="DR502" s="44"/>
      <c r="DS502" s="44"/>
      <c r="DT502" s="44"/>
      <c r="DU502" s="44"/>
      <c r="DV502" s="44"/>
      <c r="DW502" s="44"/>
      <c r="DX502" s="44"/>
      <c r="DY502" s="44"/>
      <c r="DZ502" s="44"/>
      <c r="EA502" s="44"/>
      <c r="EB502" s="44"/>
      <c r="EC502" s="44"/>
      <c r="ED502" s="44"/>
      <c r="EE502" s="44"/>
      <c r="EF502" s="44"/>
      <c r="EG502" s="44"/>
      <c r="EH502" s="44"/>
      <c r="EI502" s="44"/>
      <c r="EJ502" s="44"/>
      <c r="EK502" s="44"/>
      <c r="EL502" s="44"/>
      <c r="EM502" s="44"/>
      <c r="EN502" s="44"/>
      <c r="EO502" s="44"/>
      <c r="EP502" s="44"/>
      <c r="EQ502" s="44"/>
      <c r="ER502" s="44"/>
      <c r="ES502" s="44"/>
      <c r="ET502" s="44"/>
      <c r="EU502" s="44"/>
      <c r="EV502" s="44"/>
      <c r="EW502" s="44"/>
      <c r="EX502" s="44"/>
      <c r="EY502" s="44"/>
      <c r="EZ502" s="44"/>
      <c r="FA502" s="44"/>
      <c r="FB502" s="44"/>
      <c r="FC502" s="44"/>
      <c r="FD502" s="44"/>
      <c r="FE502" s="44"/>
      <c r="FF502" s="44"/>
      <c r="FG502" s="44"/>
      <c r="FH502" s="44"/>
    </row>
    <row r="503" spans="1:164" ht="16.5" customHeight="1" x14ac:dyDescent="0.35">
      <c r="A503" s="55"/>
      <c r="B503" s="44"/>
      <c r="C503" s="42"/>
      <c r="D503" s="50"/>
      <c r="E503" s="44"/>
      <c r="F503" s="42"/>
      <c r="G503" s="42"/>
      <c r="H503" s="42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44"/>
      <c r="BL503" s="44"/>
      <c r="BM503" s="44"/>
      <c r="BN503" s="44"/>
      <c r="BO503" s="44"/>
      <c r="BP503" s="44"/>
      <c r="BQ503" s="44"/>
      <c r="BR503" s="44"/>
      <c r="BS503" s="44"/>
      <c r="BT503" s="44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44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  <c r="DK503" s="44"/>
      <c r="DL503" s="44"/>
      <c r="DM503" s="44"/>
      <c r="DN503" s="44"/>
      <c r="DO503" s="44"/>
      <c r="DP503" s="44"/>
      <c r="DQ503" s="44"/>
      <c r="DR503" s="44"/>
      <c r="DS503" s="44"/>
      <c r="DT503" s="44"/>
      <c r="DU503" s="44"/>
      <c r="DV503" s="44"/>
      <c r="DW503" s="44"/>
      <c r="DX503" s="44"/>
      <c r="DY503" s="44"/>
      <c r="DZ503" s="44"/>
      <c r="EA503" s="44"/>
      <c r="EB503" s="44"/>
      <c r="EC503" s="44"/>
      <c r="ED503" s="44"/>
      <c r="EE503" s="44"/>
      <c r="EF503" s="44"/>
      <c r="EG503" s="44"/>
      <c r="EH503" s="44"/>
      <c r="EI503" s="44"/>
      <c r="EJ503" s="44"/>
      <c r="EK503" s="44"/>
      <c r="EL503" s="44"/>
      <c r="EM503" s="44"/>
      <c r="EN503" s="44"/>
      <c r="EO503" s="44"/>
      <c r="EP503" s="44"/>
      <c r="EQ503" s="44"/>
      <c r="ER503" s="44"/>
      <c r="ES503" s="44"/>
      <c r="ET503" s="44"/>
      <c r="EU503" s="44"/>
      <c r="EV503" s="44"/>
      <c r="EW503" s="44"/>
      <c r="EX503" s="44"/>
      <c r="EY503" s="44"/>
      <c r="EZ503" s="44"/>
      <c r="FA503" s="44"/>
      <c r="FB503" s="44"/>
      <c r="FC503" s="44"/>
      <c r="FD503" s="44"/>
      <c r="FE503" s="44"/>
      <c r="FF503" s="44"/>
      <c r="FG503" s="44"/>
      <c r="FH503" s="44"/>
    </row>
    <row r="504" spans="1:164" ht="16.5" customHeight="1" x14ac:dyDescent="0.35">
      <c r="A504" s="55"/>
      <c r="B504" s="44"/>
      <c r="C504" s="42"/>
      <c r="D504" s="50"/>
      <c r="E504" s="44"/>
      <c r="F504" s="42"/>
      <c r="G504" s="42"/>
      <c r="H504" s="42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44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  <c r="DK504" s="44"/>
      <c r="DL504" s="44"/>
      <c r="DM504" s="44"/>
      <c r="DN504" s="44"/>
      <c r="DO504" s="44"/>
      <c r="DP504" s="44"/>
      <c r="DQ504" s="44"/>
      <c r="DR504" s="44"/>
      <c r="DS504" s="44"/>
      <c r="DT504" s="44"/>
      <c r="DU504" s="44"/>
      <c r="DV504" s="44"/>
      <c r="DW504" s="44"/>
      <c r="DX504" s="44"/>
      <c r="DY504" s="44"/>
      <c r="DZ504" s="44"/>
      <c r="EA504" s="44"/>
      <c r="EB504" s="44"/>
      <c r="EC504" s="44"/>
      <c r="ED504" s="44"/>
      <c r="EE504" s="44"/>
      <c r="EF504" s="44"/>
      <c r="EG504" s="44"/>
      <c r="EH504" s="44"/>
      <c r="EI504" s="44"/>
      <c r="EJ504" s="44"/>
      <c r="EK504" s="44"/>
      <c r="EL504" s="44"/>
      <c r="EM504" s="44"/>
      <c r="EN504" s="44"/>
      <c r="EO504" s="44"/>
      <c r="EP504" s="44"/>
      <c r="EQ504" s="44"/>
      <c r="ER504" s="44"/>
      <c r="ES504" s="44"/>
      <c r="ET504" s="44"/>
      <c r="EU504" s="44"/>
      <c r="EV504" s="44"/>
      <c r="EW504" s="44"/>
      <c r="EX504" s="44"/>
      <c r="EY504" s="44"/>
      <c r="EZ504" s="44"/>
      <c r="FA504" s="44"/>
      <c r="FB504" s="44"/>
      <c r="FC504" s="44"/>
      <c r="FD504" s="44"/>
      <c r="FE504" s="44"/>
      <c r="FF504" s="44"/>
      <c r="FG504" s="44"/>
      <c r="FH504" s="44"/>
    </row>
    <row r="505" spans="1:164" ht="16.5" customHeight="1" x14ac:dyDescent="0.35">
      <c r="A505" s="55"/>
      <c r="B505" s="44"/>
      <c r="C505" s="42"/>
      <c r="D505" s="50"/>
      <c r="E505" s="44"/>
      <c r="F505" s="42"/>
      <c r="G505" s="42"/>
      <c r="H505" s="42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44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  <c r="DK505" s="44"/>
      <c r="DL505" s="44"/>
      <c r="DM505" s="44"/>
      <c r="DN505" s="44"/>
      <c r="DO505" s="44"/>
      <c r="DP505" s="44"/>
      <c r="DQ505" s="44"/>
      <c r="DR505" s="44"/>
      <c r="DS505" s="44"/>
      <c r="DT505" s="44"/>
      <c r="DU505" s="44"/>
      <c r="DV505" s="44"/>
      <c r="DW505" s="44"/>
      <c r="DX505" s="44"/>
      <c r="DY505" s="44"/>
      <c r="DZ505" s="44"/>
      <c r="EA505" s="44"/>
      <c r="EB505" s="44"/>
      <c r="EC505" s="44"/>
      <c r="ED505" s="44"/>
      <c r="EE505" s="44"/>
      <c r="EF505" s="44"/>
      <c r="EG505" s="44"/>
      <c r="EH505" s="44"/>
      <c r="EI505" s="44"/>
      <c r="EJ505" s="44"/>
      <c r="EK505" s="44"/>
      <c r="EL505" s="44"/>
      <c r="EM505" s="44"/>
      <c r="EN505" s="44"/>
      <c r="EO505" s="44"/>
      <c r="EP505" s="44"/>
      <c r="EQ505" s="44"/>
      <c r="ER505" s="44"/>
      <c r="ES505" s="44"/>
      <c r="ET505" s="44"/>
      <c r="EU505" s="44"/>
      <c r="EV505" s="44"/>
      <c r="EW505" s="44"/>
      <c r="EX505" s="44"/>
      <c r="EY505" s="44"/>
      <c r="EZ505" s="44"/>
      <c r="FA505" s="44"/>
      <c r="FB505" s="44"/>
      <c r="FC505" s="44"/>
      <c r="FD505" s="44"/>
      <c r="FE505" s="44"/>
      <c r="FF505" s="44"/>
      <c r="FG505" s="44"/>
      <c r="FH505" s="44"/>
    </row>
    <row r="506" spans="1:164" ht="16.5" customHeight="1" x14ac:dyDescent="0.35">
      <c r="A506" s="55"/>
      <c r="B506" s="44"/>
      <c r="C506" s="42"/>
      <c r="D506" s="50"/>
      <c r="E506" s="44"/>
      <c r="F506" s="42"/>
      <c r="G506" s="42"/>
      <c r="H506" s="42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44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  <c r="DK506" s="44"/>
      <c r="DL506" s="44"/>
      <c r="DM506" s="44"/>
      <c r="DN506" s="44"/>
      <c r="DO506" s="44"/>
      <c r="DP506" s="44"/>
      <c r="DQ506" s="44"/>
      <c r="DR506" s="44"/>
      <c r="DS506" s="44"/>
      <c r="DT506" s="44"/>
      <c r="DU506" s="44"/>
      <c r="DV506" s="44"/>
      <c r="DW506" s="44"/>
      <c r="DX506" s="44"/>
      <c r="DY506" s="44"/>
      <c r="DZ506" s="44"/>
      <c r="EA506" s="44"/>
      <c r="EB506" s="44"/>
      <c r="EC506" s="44"/>
      <c r="ED506" s="44"/>
      <c r="EE506" s="44"/>
      <c r="EF506" s="44"/>
      <c r="EG506" s="44"/>
      <c r="EH506" s="44"/>
      <c r="EI506" s="44"/>
      <c r="EJ506" s="44"/>
      <c r="EK506" s="44"/>
      <c r="EL506" s="44"/>
      <c r="EM506" s="44"/>
      <c r="EN506" s="44"/>
      <c r="EO506" s="44"/>
      <c r="EP506" s="44"/>
      <c r="EQ506" s="44"/>
      <c r="ER506" s="44"/>
      <c r="ES506" s="44"/>
      <c r="ET506" s="44"/>
      <c r="EU506" s="44"/>
      <c r="EV506" s="44"/>
      <c r="EW506" s="44"/>
      <c r="EX506" s="44"/>
      <c r="EY506" s="44"/>
      <c r="EZ506" s="44"/>
      <c r="FA506" s="44"/>
      <c r="FB506" s="44"/>
      <c r="FC506" s="44"/>
      <c r="FD506" s="44"/>
      <c r="FE506" s="44"/>
      <c r="FF506" s="44"/>
      <c r="FG506" s="44"/>
      <c r="FH506" s="44"/>
    </row>
    <row r="507" spans="1:164" ht="16.5" customHeight="1" x14ac:dyDescent="0.35">
      <c r="A507" s="55"/>
      <c r="B507" s="44"/>
      <c r="C507" s="42"/>
      <c r="D507" s="50"/>
      <c r="E507" s="44"/>
      <c r="F507" s="42"/>
      <c r="G507" s="42"/>
      <c r="H507" s="42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44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  <c r="DK507" s="44"/>
      <c r="DL507" s="44"/>
      <c r="DM507" s="44"/>
      <c r="DN507" s="44"/>
      <c r="DO507" s="44"/>
      <c r="DP507" s="44"/>
      <c r="DQ507" s="44"/>
      <c r="DR507" s="44"/>
      <c r="DS507" s="44"/>
      <c r="DT507" s="44"/>
      <c r="DU507" s="44"/>
      <c r="DV507" s="44"/>
      <c r="DW507" s="44"/>
      <c r="DX507" s="44"/>
      <c r="DY507" s="44"/>
      <c r="DZ507" s="44"/>
      <c r="EA507" s="44"/>
      <c r="EB507" s="44"/>
      <c r="EC507" s="44"/>
      <c r="ED507" s="44"/>
      <c r="EE507" s="44"/>
      <c r="EF507" s="44"/>
      <c r="EG507" s="44"/>
      <c r="EH507" s="44"/>
      <c r="EI507" s="44"/>
      <c r="EJ507" s="44"/>
      <c r="EK507" s="44"/>
      <c r="EL507" s="44"/>
      <c r="EM507" s="44"/>
      <c r="EN507" s="44"/>
      <c r="EO507" s="44"/>
      <c r="EP507" s="44"/>
      <c r="EQ507" s="44"/>
      <c r="ER507" s="44"/>
      <c r="ES507" s="44"/>
      <c r="ET507" s="44"/>
      <c r="EU507" s="44"/>
      <c r="EV507" s="44"/>
      <c r="EW507" s="44"/>
      <c r="EX507" s="44"/>
      <c r="EY507" s="44"/>
      <c r="EZ507" s="44"/>
      <c r="FA507" s="44"/>
      <c r="FB507" s="44"/>
      <c r="FC507" s="44"/>
      <c r="FD507" s="44"/>
      <c r="FE507" s="44"/>
      <c r="FF507" s="44"/>
      <c r="FG507" s="44"/>
      <c r="FH507" s="44"/>
    </row>
    <row r="508" spans="1:164" ht="16.5" customHeight="1" x14ac:dyDescent="0.35">
      <c r="A508" s="55"/>
      <c r="B508" s="44"/>
      <c r="C508" s="42"/>
      <c r="D508" s="50"/>
      <c r="E508" s="44"/>
      <c r="F508" s="42"/>
      <c r="G508" s="42"/>
      <c r="H508" s="42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44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  <c r="DK508" s="44"/>
      <c r="DL508" s="44"/>
      <c r="DM508" s="44"/>
      <c r="DN508" s="44"/>
      <c r="DO508" s="44"/>
      <c r="DP508" s="44"/>
      <c r="DQ508" s="44"/>
      <c r="DR508" s="44"/>
      <c r="DS508" s="44"/>
      <c r="DT508" s="44"/>
      <c r="DU508" s="44"/>
      <c r="DV508" s="44"/>
      <c r="DW508" s="44"/>
      <c r="DX508" s="44"/>
      <c r="DY508" s="44"/>
      <c r="DZ508" s="44"/>
      <c r="EA508" s="44"/>
      <c r="EB508" s="44"/>
      <c r="EC508" s="44"/>
      <c r="ED508" s="44"/>
      <c r="EE508" s="44"/>
      <c r="EF508" s="44"/>
      <c r="EG508" s="44"/>
      <c r="EH508" s="44"/>
      <c r="EI508" s="44"/>
      <c r="EJ508" s="44"/>
      <c r="EK508" s="44"/>
      <c r="EL508" s="44"/>
      <c r="EM508" s="44"/>
      <c r="EN508" s="44"/>
      <c r="EO508" s="44"/>
      <c r="EP508" s="44"/>
      <c r="EQ508" s="44"/>
      <c r="ER508" s="44"/>
      <c r="ES508" s="44"/>
      <c r="ET508" s="44"/>
      <c r="EU508" s="44"/>
      <c r="EV508" s="44"/>
      <c r="EW508" s="44"/>
      <c r="EX508" s="44"/>
      <c r="EY508" s="44"/>
      <c r="EZ508" s="44"/>
      <c r="FA508" s="44"/>
      <c r="FB508" s="44"/>
      <c r="FC508" s="44"/>
      <c r="FD508" s="44"/>
      <c r="FE508" s="44"/>
      <c r="FF508" s="44"/>
      <c r="FG508" s="44"/>
      <c r="FH508" s="44"/>
    </row>
    <row r="509" spans="1:164" ht="16.5" customHeight="1" x14ac:dyDescent="0.35">
      <c r="A509" s="55"/>
      <c r="B509" s="44"/>
      <c r="C509" s="42"/>
      <c r="D509" s="50"/>
      <c r="E509" s="44"/>
      <c r="F509" s="42"/>
      <c r="G509" s="42"/>
      <c r="H509" s="42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44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  <c r="DK509" s="44"/>
      <c r="DL509" s="44"/>
      <c r="DM509" s="44"/>
      <c r="DN509" s="44"/>
      <c r="DO509" s="44"/>
      <c r="DP509" s="44"/>
      <c r="DQ509" s="44"/>
      <c r="DR509" s="44"/>
      <c r="DS509" s="44"/>
      <c r="DT509" s="44"/>
      <c r="DU509" s="44"/>
      <c r="DV509" s="44"/>
      <c r="DW509" s="44"/>
      <c r="DX509" s="44"/>
      <c r="DY509" s="44"/>
      <c r="DZ509" s="44"/>
      <c r="EA509" s="44"/>
      <c r="EB509" s="44"/>
      <c r="EC509" s="44"/>
      <c r="ED509" s="44"/>
      <c r="EE509" s="44"/>
      <c r="EF509" s="44"/>
      <c r="EG509" s="44"/>
      <c r="EH509" s="44"/>
      <c r="EI509" s="44"/>
      <c r="EJ509" s="44"/>
      <c r="EK509" s="44"/>
      <c r="EL509" s="44"/>
      <c r="EM509" s="44"/>
      <c r="EN509" s="44"/>
      <c r="EO509" s="44"/>
      <c r="EP509" s="44"/>
      <c r="EQ509" s="44"/>
      <c r="ER509" s="44"/>
      <c r="ES509" s="44"/>
      <c r="ET509" s="44"/>
      <c r="EU509" s="44"/>
      <c r="EV509" s="44"/>
      <c r="EW509" s="44"/>
      <c r="EX509" s="44"/>
      <c r="EY509" s="44"/>
      <c r="EZ509" s="44"/>
      <c r="FA509" s="44"/>
      <c r="FB509" s="44"/>
      <c r="FC509" s="44"/>
      <c r="FD509" s="44"/>
      <c r="FE509" s="44"/>
      <c r="FF509" s="44"/>
      <c r="FG509" s="44"/>
      <c r="FH509" s="44"/>
    </row>
    <row r="510" spans="1:164" ht="16.5" customHeight="1" x14ac:dyDescent="0.35">
      <c r="A510" s="55"/>
      <c r="B510" s="44"/>
      <c r="C510" s="42"/>
      <c r="D510" s="50"/>
      <c r="E510" s="44"/>
      <c r="F510" s="42"/>
      <c r="G510" s="42"/>
      <c r="H510" s="42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44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  <c r="DK510" s="44"/>
      <c r="DL510" s="44"/>
      <c r="DM510" s="44"/>
      <c r="DN510" s="44"/>
      <c r="DO510" s="44"/>
      <c r="DP510" s="44"/>
      <c r="DQ510" s="44"/>
      <c r="DR510" s="44"/>
      <c r="DS510" s="44"/>
      <c r="DT510" s="44"/>
      <c r="DU510" s="44"/>
      <c r="DV510" s="44"/>
      <c r="DW510" s="44"/>
      <c r="DX510" s="44"/>
      <c r="DY510" s="44"/>
      <c r="DZ510" s="44"/>
      <c r="EA510" s="44"/>
      <c r="EB510" s="44"/>
      <c r="EC510" s="44"/>
      <c r="ED510" s="44"/>
      <c r="EE510" s="44"/>
      <c r="EF510" s="44"/>
      <c r="EG510" s="44"/>
      <c r="EH510" s="44"/>
      <c r="EI510" s="44"/>
      <c r="EJ510" s="44"/>
      <c r="EK510" s="44"/>
      <c r="EL510" s="44"/>
      <c r="EM510" s="44"/>
      <c r="EN510" s="44"/>
      <c r="EO510" s="44"/>
      <c r="EP510" s="44"/>
      <c r="EQ510" s="44"/>
      <c r="ER510" s="44"/>
      <c r="ES510" s="44"/>
      <c r="ET510" s="44"/>
      <c r="EU510" s="44"/>
      <c r="EV510" s="44"/>
      <c r="EW510" s="44"/>
      <c r="EX510" s="44"/>
      <c r="EY510" s="44"/>
      <c r="EZ510" s="44"/>
      <c r="FA510" s="44"/>
      <c r="FB510" s="44"/>
      <c r="FC510" s="44"/>
      <c r="FD510" s="44"/>
      <c r="FE510" s="44"/>
      <c r="FF510" s="44"/>
      <c r="FG510" s="44"/>
      <c r="FH510" s="44"/>
    </row>
    <row r="511" spans="1:164" ht="16.5" customHeight="1" x14ac:dyDescent="0.35">
      <c r="A511" s="55"/>
      <c r="B511" s="44"/>
      <c r="C511" s="42"/>
      <c r="D511" s="50"/>
      <c r="E511" s="44"/>
      <c r="F511" s="42"/>
      <c r="G511" s="42"/>
      <c r="H511" s="42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44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  <c r="DK511" s="44"/>
      <c r="DL511" s="44"/>
      <c r="DM511" s="44"/>
      <c r="DN511" s="44"/>
      <c r="DO511" s="44"/>
      <c r="DP511" s="44"/>
      <c r="DQ511" s="44"/>
      <c r="DR511" s="44"/>
      <c r="DS511" s="44"/>
      <c r="DT511" s="44"/>
      <c r="DU511" s="44"/>
      <c r="DV511" s="44"/>
      <c r="DW511" s="44"/>
      <c r="DX511" s="44"/>
      <c r="DY511" s="44"/>
      <c r="DZ511" s="44"/>
      <c r="EA511" s="44"/>
      <c r="EB511" s="44"/>
      <c r="EC511" s="44"/>
      <c r="ED511" s="44"/>
      <c r="EE511" s="44"/>
      <c r="EF511" s="44"/>
      <c r="EG511" s="44"/>
      <c r="EH511" s="44"/>
      <c r="EI511" s="44"/>
      <c r="EJ511" s="44"/>
      <c r="EK511" s="44"/>
      <c r="EL511" s="44"/>
      <c r="EM511" s="44"/>
      <c r="EN511" s="44"/>
      <c r="EO511" s="44"/>
      <c r="EP511" s="44"/>
      <c r="EQ511" s="44"/>
      <c r="ER511" s="44"/>
      <c r="ES511" s="44"/>
      <c r="ET511" s="44"/>
      <c r="EU511" s="44"/>
      <c r="EV511" s="44"/>
      <c r="EW511" s="44"/>
      <c r="EX511" s="44"/>
      <c r="EY511" s="44"/>
      <c r="EZ511" s="44"/>
      <c r="FA511" s="44"/>
      <c r="FB511" s="44"/>
      <c r="FC511" s="44"/>
      <c r="FD511" s="44"/>
      <c r="FE511" s="44"/>
      <c r="FF511" s="44"/>
      <c r="FG511" s="44"/>
      <c r="FH511" s="44"/>
    </row>
    <row r="512" spans="1:164" ht="16.5" customHeight="1" x14ac:dyDescent="0.35">
      <c r="A512" s="55"/>
      <c r="B512" s="44"/>
      <c r="C512" s="42"/>
      <c r="D512" s="50"/>
      <c r="E512" s="44"/>
      <c r="F512" s="42"/>
      <c r="G512" s="42"/>
      <c r="H512" s="42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44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  <c r="DK512" s="44"/>
      <c r="DL512" s="44"/>
      <c r="DM512" s="44"/>
      <c r="DN512" s="44"/>
      <c r="DO512" s="44"/>
      <c r="DP512" s="44"/>
      <c r="DQ512" s="44"/>
      <c r="DR512" s="44"/>
      <c r="DS512" s="44"/>
      <c r="DT512" s="44"/>
      <c r="DU512" s="44"/>
      <c r="DV512" s="44"/>
      <c r="DW512" s="44"/>
      <c r="DX512" s="44"/>
      <c r="DY512" s="44"/>
      <c r="DZ512" s="44"/>
      <c r="EA512" s="44"/>
      <c r="EB512" s="44"/>
      <c r="EC512" s="44"/>
      <c r="ED512" s="44"/>
      <c r="EE512" s="44"/>
      <c r="EF512" s="44"/>
      <c r="EG512" s="44"/>
      <c r="EH512" s="44"/>
      <c r="EI512" s="44"/>
      <c r="EJ512" s="44"/>
      <c r="EK512" s="44"/>
      <c r="EL512" s="44"/>
      <c r="EM512" s="44"/>
      <c r="EN512" s="44"/>
      <c r="EO512" s="44"/>
      <c r="EP512" s="44"/>
      <c r="EQ512" s="44"/>
      <c r="ER512" s="44"/>
      <c r="ES512" s="44"/>
      <c r="ET512" s="44"/>
      <c r="EU512" s="44"/>
      <c r="EV512" s="44"/>
      <c r="EW512" s="44"/>
      <c r="EX512" s="44"/>
      <c r="EY512" s="44"/>
      <c r="EZ512" s="44"/>
      <c r="FA512" s="44"/>
      <c r="FB512" s="44"/>
      <c r="FC512" s="44"/>
      <c r="FD512" s="44"/>
      <c r="FE512" s="44"/>
      <c r="FF512" s="44"/>
      <c r="FG512" s="44"/>
      <c r="FH512" s="44"/>
    </row>
    <row r="513" spans="1:164" ht="16.5" customHeight="1" x14ac:dyDescent="0.35">
      <c r="A513" s="55"/>
      <c r="B513" s="44"/>
      <c r="C513" s="42"/>
      <c r="D513" s="50"/>
      <c r="E513" s="44"/>
      <c r="F513" s="42"/>
      <c r="G513" s="42"/>
      <c r="H513" s="42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44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  <c r="DK513" s="44"/>
      <c r="DL513" s="44"/>
      <c r="DM513" s="44"/>
      <c r="DN513" s="44"/>
      <c r="DO513" s="44"/>
      <c r="DP513" s="44"/>
      <c r="DQ513" s="44"/>
      <c r="DR513" s="44"/>
      <c r="DS513" s="44"/>
      <c r="DT513" s="44"/>
      <c r="DU513" s="44"/>
      <c r="DV513" s="44"/>
      <c r="DW513" s="44"/>
      <c r="DX513" s="44"/>
      <c r="DY513" s="44"/>
      <c r="DZ513" s="44"/>
      <c r="EA513" s="44"/>
      <c r="EB513" s="44"/>
      <c r="EC513" s="44"/>
      <c r="ED513" s="44"/>
      <c r="EE513" s="44"/>
      <c r="EF513" s="44"/>
      <c r="EG513" s="44"/>
      <c r="EH513" s="44"/>
      <c r="EI513" s="44"/>
      <c r="EJ513" s="44"/>
      <c r="EK513" s="44"/>
      <c r="EL513" s="44"/>
      <c r="EM513" s="44"/>
      <c r="EN513" s="44"/>
      <c r="EO513" s="44"/>
      <c r="EP513" s="44"/>
      <c r="EQ513" s="44"/>
      <c r="ER513" s="44"/>
      <c r="ES513" s="44"/>
      <c r="ET513" s="44"/>
      <c r="EU513" s="44"/>
      <c r="EV513" s="44"/>
      <c r="EW513" s="44"/>
      <c r="EX513" s="44"/>
      <c r="EY513" s="44"/>
      <c r="EZ513" s="44"/>
      <c r="FA513" s="44"/>
      <c r="FB513" s="44"/>
      <c r="FC513" s="44"/>
      <c r="FD513" s="44"/>
      <c r="FE513" s="44"/>
      <c r="FF513" s="44"/>
      <c r="FG513" s="44"/>
      <c r="FH513" s="44"/>
    </row>
    <row r="514" spans="1:164" ht="16.5" customHeight="1" x14ac:dyDescent="0.35">
      <c r="A514" s="55"/>
      <c r="B514" s="44"/>
      <c r="C514" s="42"/>
      <c r="D514" s="50"/>
      <c r="E514" s="44"/>
      <c r="F514" s="42"/>
      <c r="G514" s="42"/>
      <c r="H514" s="42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44"/>
      <c r="BI514" s="44"/>
      <c r="BJ514" s="44"/>
      <c r="BK514" s="44"/>
      <c r="BL514" s="44"/>
      <c r="BM514" s="44"/>
      <c r="BN514" s="44"/>
      <c r="BO514" s="44"/>
      <c r="BP514" s="44"/>
      <c r="BQ514" s="44"/>
      <c r="BR514" s="44"/>
      <c r="BS514" s="44"/>
      <c r="BT514" s="44"/>
      <c r="BU514" s="44"/>
      <c r="BV514" s="44"/>
      <c r="BW514" s="44"/>
      <c r="BX514" s="44"/>
      <c r="BY514" s="44"/>
      <c r="BZ514" s="44"/>
      <c r="CA514" s="44"/>
      <c r="CB514" s="44"/>
      <c r="CC514" s="44"/>
      <c r="CD514" s="44"/>
      <c r="CE514" s="44"/>
      <c r="CF514" s="44"/>
      <c r="CG514" s="44"/>
      <c r="CH514" s="44"/>
      <c r="CI514" s="44"/>
      <c r="CJ514" s="44"/>
      <c r="CK514" s="44"/>
      <c r="CL514" s="44"/>
      <c r="CM514" s="44"/>
      <c r="CN514" s="44"/>
      <c r="CO514" s="44"/>
      <c r="CP514" s="44"/>
      <c r="CQ514" s="44"/>
      <c r="CR514" s="44"/>
      <c r="CS514" s="44"/>
      <c r="CT514" s="44"/>
      <c r="CU514" s="44"/>
      <c r="CV514" s="44"/>
      <c r="CW514" s="44"/>
      <c r="CX514" s="44"/>
      <c r="CY514" s="44"/>
      <c r="CZ514" s="44"/>
      <c r="DA514" s="44"/>
      <c r="DB514" s="44"/>
      <c r="DC514" s="44"/>
      <c r="DD514" s="44"/>
      <c r="DE514" s="44"/>
      <c r="DF514" s="44"/>
      <c r="DG514" s="44"/>
      <c r="DH514" s="44"/>
      <c r="DI514" s="44"/>
      <c r="DJ514" s="44"/>
      <c r="DK514" s="44"/>
      <c r="DL514" s="44"/>
      <c r="DM514" s="44"/>
      <c r="DN514" s="44"/>
      <c r="DO514" s="44"/>
      <c r="DP514" s="44"/>
      <c r="DQ514" s="44"/>
      <c r="DR514" s="44"/>
      <c r="DS514" s="44"/>
      <c r="DT514" s="44"/>
      <c r="DU514" s="44"/>
      <c r="DV514" s="44"/>
      <c r="DW514" s="44"/>
      <c r="DX514" s="44"/>
      <c r="DY514" s="44"/>
      <c r="DZ514" s="44"/>
      <c r="EA514" s="44"/>
      <c r="EB514" s="44"/>
      <c r="EC514" s="44"/>
      <c r="ED514" s="44"/>
      <c r="EE514" s="44"/>
      <c r="EF514" s="44"/>
      <c r="EG514" s="44"/>
      <c r="EH514" s="44"/>
      <c r="EI514" s="44"/>
      <c r="EJ514" s="44"/>
      <c r="EK514" s="44"/>
      <c r="EL514" s="44"/>
      <c r="EM514" s="44"/>
      <c r="EN514" s="44"/>
      <c r="EO514" s="44"/>
      <c r="EP514" s="44"/>
      <c r="EQ514" s="44"/>
      <c r="ER514" s="44"/>
      <c r="ES514" s="44"/>
      <c r="ET514" s="44"/>
      <c r="EU514" s="44"/>
      <c r="EV514" s="44"/>
      <c r="EW514" s="44"/>
      <c r="EX514" s="44"/>
      <c r="EY514" s="44"/>
      <c r="EZ514" s="44"/>
      <c r="FA514" s="44"/>
      <c r="FB514" s="44"/>
      <c r="FC514" s="44"/>
      <c r="FD514" s="44"/>
      <c r="FE514" s="44"/>
      <c r="FF514" s="44"/>
      <c r="FG514" s="44"/>
      <c r="FH514" s="44"/>
    </row>
    <row r="515" spans="1:164" ht="16.5" customHeight="1" x14ac:dyDescent="0.35">
      <c r="A515" s="55"/>
      <c r="B515" s="44"/>
      <c r="C515" s="42"/>
      <c r="D515" s="50"/>
      <c r="E515" s="44"/>
      <c r="F515" s="42"/>
      <c r="G515" s="42"/>
      <c r="H515" s="42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44"/>
      <c r="BI515" s="44"/>
      <c r="BJ515" s="44"/>
      <c r="BK515" s="44"/>
      <c r="BL515" s="44"/>
      <c r="BM515" s="44"/>
      <c r="BN515" s="44"/>
      <c r="BO515" s="44"/>
      <c r="BP515" s="44"/>
      <c r="BQ515" s="44"/>
      <c r="BR515" s="44"/>
      <c r="BS515" s="44"/>
      <c r="BT515" s="44"/>
      <c r="BU515" s="44"/>
      <c r="BV515" s="44"/>
      <c r="BW515" s="44"/>
      <c r="BX515" s="44"/>
      <c r="BY515" s="44"/>
      <c r="BZ515" s="44"/>
      <c r="CA515" s="44"/>
      <c r="CB515" s="44"/>
      <c r="CC515" s="44"/>
      <c r="CD515" s="44"/>
      <c r="CE515" s="44"/>
      <c r="CF515" s="44"/>
      <c r="CG515" s="44"/>
      <c r="CH515" s="44"/>
      <c r="CI515" s="44"/>
      <c r="CJ515" s="44"/>
      <c r="CK515" s="44"/>
      <c r="CL515" s="44"/>
      <c r="CM515" s="44"/>
      <c r="CN515" s="44"/>
      <c r="CO515" s="44"/>
      <c r="CP515" s="44"/>
      <c r="CQ515" s="44"/>
      <c r="CR515" s="44"/>
      <c r="CS515" s="44"/>
      <c r="CT515" s="44"/>
      <c r="CU515" s="44"/>
      <c r="CV515" s="44"/>
      <c r="CW515" s="44"/>
      <c r="CX515" s="44"/>
      <c r="CY515" s="44"/>
      <c r="CZ515" s="44"/>
      <c r="DA515" s="44"/>
      <c r="DB515" s="44"/>
      <c r="DC515" s="44"/>
      <c r="DD515" s="44"/>
      <c r="DE515" s="44"/>
      <c r="DF515" s="44"/>
      <c r="DG515" s="44"/>
      <c r="DH515" s="44"/>
      <c r="DI515" s="44"/>
      <c r="DJ515" s="44"/>
      <c r="DK515" s="44"/>
      <c r="DL515" s="44"/>
      <c r="DM515" s="44"/>
      <c r="DN515" s="44"/>
      <c r="DO515" s="44"/>
      <c r="DP515" s="44"/>
      <c r="DQ515" s="44"/>
      <c r="DR515" s="44"/>
      <c r="DS515" s="44"/>
      <c r="DT515" s="44"/>
      <c r="DU515" s="44"/>
      <c r="DV515" s="44"/>
      <c r="DW515" s="44"/>
      <c r="DX515" s="44"/>
      <c r="DY515" s="44"/>
      <c r="DZ515" s="44"/>
      <c r="EA515" s="44"/>
      <c r="EB515" s="44"/>
      <c r="EC515" s="44"/>
      <c r="ED515" s="44"/>
      <c r="EE515" s="44"/>
      <c r="EF515" s="44"/>
      <c r="EG515" s="44"/>
      <c r="EH515" s="44"/>
      <c r="EI515" s="44"/>
      <c r="EJ515" s="44"/>
      <c r="EK515" s="44"/>
      <c r="EL515" s="44"/>
      <c r="EM515" s="44"/>
      <c r="EN515" s="44"/>
      <c r="EO515" s="44"/>
      <c r="EP515" s="44"/>
      <c r="EQ515" s="44"/>
      <c r="ER515" s="44"/>
      <c r="ES515" s="44"/>
      <c r="ET515" s="44"/>
      <c r="EU515" s="44"/>
      <c r="EV515" s="44"/>
      <c r="EW515" s="44"/>
      <c r="EX515" s="44"/>
      <c r="EY515" s="44"/>
      <c r="EZ515" s="44"/>
      <c r="FA515" s="44"/>
      <c r="FB515" s="44"/>
      <c r="FC515" s="44"/>
      <c r="FD515" s="44"/>
      <c r="FE515" s="44"/>
      <c r="FF515" s="44"/>
      <c r="FG515" s="44"/>
      <c r="FH515" s="44"/>
    </row>
    <row r="516" spans="1:164" ht="16.5" customHeight="1" x14ac:dyDescent="0.35">
      <c r="A516" s="55"/>
      <c r="B516" s="44"/>
      <c r="C516" s="42"/>
      <c r="D516" s="50"/>
      <c r="E516" s="44"/>
      <c r="F516" s="42"/>
      <c r="G516" s="42"/>
      <c r="H516" s="42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4"/>
      <c r="BN516" s="44"/>
      <c r="BO516" s="44"/>
      <c r="BP516" s="44"/>
      <c r="BQ516" s="44"/>
      <c r="BR516" s="44"/>
      <c r="BS516" s="44"/>
      <c r="BT516" s="44"/>
      <c r="BU516" s="44"/>
      <c r="BV516" s="44"/>
      <c r="BW516" s="44"/>
      <c r="BX516" s="44"/>
      <c r="BY516" s="44"/>
      <c r="BZ516" s="44"/>
      <c r="CA516" s="44"/>
      <c r="CB516" s="44"/>
      <c r="CC516" s="44"/>
      <c r="CD516" s="44"/>
      <c r="CE516" s="44"/>
      <c r="CF516" s="44"/>
      <c r="CG516" s="44"/>
      <c r="CH516" s="44"/>
      <c r="CI516" s="44"/>
      <c r="CJ516" s="44"/>
      <c r="CK516" s="44"/>
      <c r="CL516" s="44"/>
      <c r="CM516" s="44"/>
      <c r="CN516" s="44"/>
      <c r="CO516" s="44"/>
      <c r="CP516" s="44"/>
      <c r="CQ516" s="44"/>
      <c r="CR516" s="44"/>
      <c r="CS516" s="44"/>
      <c r="CT516" s="44"/>
      <c r="CU516" s="44"/>
      <c r="CV516" s="44"/>
      <c r="CW516" s="44"/>
      <c r="CX516" s="44"/>
      <c r="CY516" s="44"/>
      <c r="CZ516" s="44"/>
      <c r="DA516" s="44"/>
      <c r="DB516" s="44"/>
      <c r="DC516" s="44"/>
      <c r="DD516" s="44"/>
      <c r="DE516" s="44"/>
      <c r="DF516" s="44"/>
      <c r="DG516" s="44"/>
      <c r="DH516" s="44"/>
      <c r="DI516" s="44"/>
      <c r="DJ516" s="44"/>
      <c r="DK516" s="44"/>
      <c r="DL516" s="44"/>
      <c r="DM516" s="44"/>
      <c r="DN516" s="44"/>
      <c r="DO516" s="44"/>
      <c r="DP516" s="44"/>
      <c r="DQ516" s="44"/>
      <c r="DR516" s="44"/>
      <c r="DS516" s="44"/>
      <c r="DT516" s="44"/>
      <c r="DU516" s="44"/>
      <c r="DV516" s="44"/>
      <c r="DW516" s="44"/>
      <c r="DX516" s="44"/>
      <c r="DY516" s="44"/>
      <c r="DZ516" s="44"/>
      <c r="EA516" s="44"/>
      <c r="EB516" s="44"/>
      <c r="EC516" s="44"/>
      <c r="ED516" s="44"/>
      <c r="EE516" s="44"/>
      <c r="EF516" s="44"/>
      <c r="EG516" s="44"/>
      <c r="EH516" s="44"/>
      <c r="EI516" s="44"/>
      <c r="EJ516" s="44"/>
      <c r="EK516" s="44"/>
      <c r="EL516" s="44"/>
      <c r="EM516" s="44"/>
      <c r="EN516" s="44"/>
      <c r="EO516" s="44"/>
      <c r="EP516" s="44"/>
      <c r="EQ516" s="44"/>
      <c r="ER516" s="44"/>
      <c r="ES516" s="44"/>
      <c r="ET516" s="44"/>
      <c r="EU516" s="44"/>
      <c r="EV516" s="44"/>
      <c r="EW516" s="44"/>
      <c r="EX516" s="44"/>
      <c r="EY516" s="44"/>
      <c r="EZ516" s="44"/>
      <c r="FA516" s="44"/>
      <c r="FB516" s="44"/>
      <c r="FC516" s="44"/>
      <c r="FD516" s="44"/>
      <c r="FE516" s="44"/>
      <c r="FF516" s="44"/>
      <c r="FG516" s="44"/>
      <c r="FH516" s="44"/>
    </row>
    <row r="517" spans="1:164" ht="16.5" customHeight="1" x14ac:dyDescent="0.35">
      <c r="A517" s="55"/>
      <c r="B517" s="44"/>
      <c r="C517" s="42"/>
      <c r="D517" s="50"/>
      <c r="E517" s="44"/>
      <c r="F517" s="42"/>
      <c r="G517" s="42"/>
      <c r="H517" s="42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44"/>
      <c r="BI517" s="44"/>
      <c r="BJ517" s="44"/>
      <c r="BK517" s="44"/>
      <c r="BL517" s="44"/>
      <c r="BM517" s="44"/>
      <c r="BN517" s="44"/>
      <c r="BO517" s="44"/>
      <c r="BP517" s="44"/>
      <c r="BQ517" s="44"/>
      <c r="BR517" s="44"/>
      <c r="BS517" s="44"/>
      <c r="BT517" s="44"/>
      <c r="BU517" s="44"/>
      <c r="BV517" s="44"/>
      <c r="BW517" s="44"/>
      <c r="BX517" s="44"/>
      <c r="BY517" s="44"/>
      <c r="BZ517" s="44"/>
      <c r="CA517" s="44"/>
      <c r="CB517" s="44"/>
      <c r="CC517" s="44"/>
      <c r="CD517" s="44"/>
      <c r="CE517" s="44"/>
      <c r="CF517" s="44"/>
      <c r="CG517" s="44"/>
      <c r="CH517" s="44"/>
      <c r="CI517" s="44"/>
      <c r="CJ517" s="44"/>
      <c r="CK517" s="44"/>
      <c r="CL517" s="44"/>
      <c r="CM517" s="44"/>
      <c r="CN517" s="44"/>
      <c r="CO517" s="44"/>
      <c r="CP517" s="44"/>
      <c r="CQ517" s="44"/>
      <c r="CR517" s="44"/>
      <c r="CS517" s="44"/>
      <c r="CT517" s="44"/>
      <c r="CU517" s="44"/>
      <c r="CV517" s="44"/>
      <c r="CW517" s="44"/>
      <c r="CX517" s="44"/>
      <c r="CY517" s="44"/>
      <c r="CZ517" s="44"/>
      <c r="DA517" s="44"/>
      <c r="DB517" s="44"/>
      <c r="DC517" s="44"/>
      <c r="DD517" s="44"/>
      <c r="DE517" s="44"/>
      <c r="DF517" s="44"/>
      <c r="DG517" s="44"/>
      <c r="DH517" s="44"/>
      <c r="DI517" s="44"/>
      <c r="DJ517" s="44"/>
      <c r="DK517" s="44"/>
      <c r="DL517" s="44"/>
      <c r="DM517" s="44"/>
      <c r="DN517" s="44"/>
      <c r="DO517" s="44"/>
      <c r="DP517" s="44"/>
      <c r="DQ517" s="44"/>
      <c r="DR517" s="44"/>
      <c r="DS517" s="44"/>
      <c r="DT517" s="44"/>
      <c r="DU517" s="44"/>
      <c r="DV517" s="44"/>
      <c r="DW517" s="44"/>
      <c r="DX517" s="44"/>
      <c r="DY517" s="44"/>
      <c r="DZ517" s="44"/>
      <c r="EA517" s="44"/>
      <c r="EB517" s="44"/>
      <c r="EC517" s="44"/>
      <c r="ED517" s="44"/>
      <c r="EE517" s="44"/>
      <c r="EF517" s="44"/>
      <c r="EG517" s="44"/>
      <c r="EH517" s="44"/>
      <c r="EI517" s="44"/>
      <c r="EJ517" s="44"/>
      <c r="EK517" s="44"/>
      <c r="EL517" s="44"/>
      <c r="EM517" s="44"/>
      <c r="EN517" s="44"/>
      <c r="EO517" s="44"/>
      <c r="EP517" s="44"/>
      <c r="EQ517" s="44"/>
      <c r="ER517" s="44"/>
      <c r="ES517" s="44"/>
      <c r="ET517" s="44"/>
      <c r="EU517" s="44"/>
      <c r="EV517" s="44"/>
      <c r="EW517" s="44"/>
      <c r="EX517" s="44"/>
      <c r="EY517" s="44"/>
      <c r="EZ517" s="44"/>
      <c r="FA517" s="44"/>
      <c r="FB517" s="44"/>
      <c r="FC517" s="44"/>
      <c r="FD517" s="44"/>
      <c r="FE517" s="44"/>
      <c r="FF517" s="44"/>
      <c r="FG517" s="44"/>
      <c r="FH517" s="44"/>
    </row>
    <row r="518" spans="1:164" ht="16.5" customHeight="1" x14ac:dyDescent="0.35">
      <c r="A518" s="55"/>
      <c r="B518" s="44"/>
      <c r="C518" s="42"/>
      <c r="D518" s="50"/>
      <c r="E518" s="44"/>
      <c r="F518" s="42"/>
      <c r="G518" s="42"/>
      <c r="H518" s="42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44"/>
      <c r="BP518" s="44"/>
      <c r="BQ518" s="44"/>
      <c r="BR518" s="44"/>
      <c r="BS518" s="44"/>
      <c r="BT518" s="44"/>
      <c r="BU518" s="44"/>
      <c r="BV518" s="44"/>
      <c r="BW518" s="44"/>
      <c r="BX518" s="44"/>
      <c r="BY518" s="44"/>
      <c r="BZ518" s="44"/>
      <c r="CA518" s="44"/>
      <c r="CB518" s="44"/>
      <c r="CC518" s="44"/>
      <c r="CD518" s="44"/>
      <c r="CE518" s="44"/>
      <c r="CF518" s="44"/>
      <c r="CG518" s="44"/>
      <c r="CH518" s="44"/>
      <c r="CI518" s="44"/>
      <c r="CJ518" s="44"/>
      <c r="CK518" s="44"/>
      <c r="CL518" s="44"/>
      <c r="CM518" s="44"/>
      <c r="CN518" s="44"/>
      <c r="CO518" s="44"/>
      <c r="CP518" s="44"/>
      <c r="CQ518" s="44"/>
      <c r="CR518" s="44"/>
      <c r="CS518" s="44"/>
      <c r="CT518" s="44"/>
      <c r="CU518" s="44"/>
      <c r="CV518" s="44"/>
      <c r="CW518" s="44"/>
      <c r="CX518" s="44"/>
      <c r="CY518" s="44"/>
      <c r="CZ518" s="44"/>
      <c r="DA518" s="44"/>
      <c r="DB518" s="44"/>
      <c r="DC518" s="44"/>
      <c r="DD518" s="44"/>
      <c r="DE518" s="44"/>
      <c r="DF518" s="44"/>
      <c r="DG518" s="44"/>
      <c r="DH518" s="44"/>
      <c r="DI518" s="44"/>
      <c r="DJ518" s="44"/>
      <c r="DK518" s="44"/>
      <c r="DL518" s="44"/>
      <c r="DM518" s="44"/>
      <c r="DN518" s="44"/>
      <c r="DO518" s="44"/>
      <c r="DP518" s="44"/>
      <c r="DQ518" s="44"/>
      <c r="DR518" s="44"/>
      <c r="DS518" s="44"/>
      <c r="DT518" s="44"/>
      <c r="DU518" s="44"/>
      <c r="DV518" s="44"/>
      <c r="DW518" s="44"/>
      <c r="DX518" s="44"/>
      <c r="DY518" s="44"/>
      <c r="DZ518" s="44"/>
      <c r="EA518" s="44"/>
      <c r="EB518" s="44"/>
      <c r="EC518" s="44"/>
      <c r="ED518" s="44"/>
      <c r="EE518" s="44"/>
      <c r="EF518" s="44"/>
      <c r="EG518" s="44"/>
      <c r="EH518" s="44"/>
      <c r="EI518" s="44"/>
      <c r="EJ518" s="44"/>
      <c r="EK518" s="44"/>
      <c r="EL518" s="44"/>
      <c r="EM518" s="44"/>
      <c r="EN518" s="44"/>
      <c r="EO518" s="44"/>
      <c r="EP518" s="44"/>
      <c r="EQ518" s="44"/>
      <c r="ER518" s="44"/>
      <c r="ES518" s="44"/>
      <c r="ET518" s="44"/>
      <c r="EU518" s="44"/>
      <c r="EV518" s="44"/>
      <c r="EW518" s="44"/>
      <c r="EX518" s="44"/>
      <c r="EY518" s="44"/>
      <c r="EZ518" s="44"/>
      <c r="FA518" s="44"/>
      <c r="FB518" s="44"/>
      <c r="FC518" s="44"/>
      <c r="FD518" s="44"/>
      <c r="FE518" s="44"/>
      <c r="FF518" s="44"/>
      <c r="FG518" s="44"/>
      <c r="FH518" s="44"/>
    </row>
    <row r="519" spans="1:164" ht="16.5" customHeight="1" x14ac:dyDescent="0.35">
      <c r="A519" s="55"/>
      <c r="B519" s="44"/>
      <c r="C519" s="42"/>
      <c r="D519" s="50"/>
      <c r="E519" s="44"/>
      <c r="F519" s="42"/>
      <c r="G519" s="42"/>
      <c r="H519" s="42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4"/>
      <c r="BN519" s="44"/>
      <c r="BO519" s="44"/>
      <c r="BP519" s="44"/>
      <c r="BQ519" s="44"/>
      <c r="BR519" s="44"/>
      <c r="BS519" s="44"/>
      <c r="BT519" s="44"/>
      <c r="BU519" s="44"/>
      <c r="BV519" s="44"/>
      <c r="BW519" s="44"/>
      <c r="BX519" s="44"/>
      <c r="BY519" s="44"/>
      <c r="BZ519" s="44"/>
      <c r="CA519" s="44"/>
      <c r="CB519" s="44"/>
      <c r="CC519" s="44"/>
      <c r="CD519" s="44"/>
      <c r="CE519" s="44"/>
      <c r="CF519" s="44"/>
      <c r="CG519" s="44"/>
      <c r="CH519" s="44"/>
      <c r="CI519" s="44"/>
      <c r="CJ519" s="44"/>
      <c r="CK519" s="44"/>
      <c r="CL519" s="44"/>
      <c r="CM519" s="44"/>
      <c r="CN519" s="44"/>
      <c r="CO519" s="44"/>
      <c r="CP519" s="44"/>
      <c r="CQ519" s="44"/>
      <c r="CR519" s="44"/>
      <c r="CS519" s="44"/>
      <c r="CT519" s="44"/>
      <c r="CU519" s="44"/>
      <c r="CV519" s="44"/>
      <c r="CW519" s="44"/>
      <c r="CX519" s="44"/>
      <c r="CY519" s="44"/>
      <c r="CZ519" s="44"/>
      <c r="DA519" s="44"/>
      <c r="DB519" s="44"/>
      <c r="DC519" s="44"/>
      <c r="DD519" s="44"/>
      <c r="DE519" s="44"/>
      <c r="DF519" s="44"/>
      <c r="DG519" s="44"/>
      <c r="DH519" s="44"/>
      <c r="DI519" s="44"/>
      <c r="DJ519" s="44"/>
      <c r="DK519" s="44"/>
      <c r="DL519" s="44"/>
      <c r="DM519" s="44"/>
      <c r="DN519" s="44"/>
      <c r="DO519" s="44"/>
      <c r="DP519" s="44"/>
      <c r="DQ519" s="44"/>
      <c r="DR519" s="44"/>
      <c r="DS519" s="44"/>
      <c r="DT519" s="44"/>
      <c r="DU519" s="44"/>
      <c r="DV519" s="44"/>
      <c r="DW519" s="44"/>
      <c r="DX519" s="44"/>
      <c r="DY519" s="44"/>
      <c r="DZ519" s="44"/>
      <c r="EA519" s="44"/>
      <c r="EB519" s="44"/>
      <c r="EC519" s="44"/>
      <c r="ED519" s="44"/>
      <c r="EE519" s="44"/>
      <c r="EF519" s="44"/>
      <c r="EG519" s="44"/>
      <c r="EH519" s="44"/>
      <c r="EI519" s="44"/>
      <c r="EJ519" s="44"/>
      <c r="EK519" s="44"/>
      <c r="EL519" s="44"/>
      <c r="EM519" s="44"/>
      <c r="EN519" s="44"/>
      <c r="EO519" s="44"/>
      <c r="EP519" s="44"/>
      <c r="EQ519" s="44"/>
      <c r="ER519" s="44"/>
      <c r="ES519" s="44"/>
      <c r="ET519" s="44"/>
      <c r="EU519" s="44"/>
      <c r="EV519" s="44"/>
      <c r="EW519" s="44"/>
      <c r="EX519" s="44"/>
      <c r="EY519" s="44"/>
      <c r="EZ519" s="44"/>
      <c r="FA519" s="44"/>
      <c r="FB519" s="44"/>
      <c r="FC519" s="44"/>
      <c r="FD519" s="44"/>
      <c r="FE519" s="44"/>
      <c r="FF519" s="44"/>
      <c r="FG519" s="44"/>
      <c r="FH519" s="44"/>
    </row>
    <row r="520" spans="1:164" ht="16.5" customHeight="1" x14ac:dyDescent="0.35">
      <c r="A520" s="55"/>
      <c r="B520" s="44"/>
      <c r="C520" s="42"/>
      <c r="D520" s="50"/>
      <c r="E520" s="44"/>
      <c r="F520" s="42"/>
      <c r="G520" s="42"/>
      <c r="H520" s="42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44"/>
      <c r="BP520" s="44"/>
      <c r="BQ520" s="44"/>
      <c r="BR520" s="44"/>
      <c r="BS520" s="44"/>
      <c r="BT520" s="44"/>
      <c r="BU520" s="44"/>
      <c r="BV520" s="44"/>
      <c r="BW520" s="44"/>
      <c r="BX520" s="44"/>
      <c r="BY520" s="44"/>
      <c r="BZ520" s="44"/>
      <c r="CA520" s="44"/>
      <c r="CB520" s="44"/>
      <c r="CC520" s="44"/>
      <c r="CD520" s="44"/>
      <c r="CE520" s="44"/>
      <c r="CF520" s="44"/>
      <c r="CG520" s="44"/>
      <c r="CH520" s="44"/>
      <c r="CI520" s="44"/>
      <c r="CJ520" s="44"/>
      <c r="CK520" s="44"/>
      <c r="CL520" s="44"/>
      <c r="CM520" s="44"/>
      <c r="CN520" s="44"/>
      <c r="CO520" s="44"/>
      <c r="CP520" s="44"/>
      <c r="CQ520" s="44"/>
      <c r="CR520" s="44"/>
      <c r="CS520" s="44"/>
      <c r="CT520" s="44"/>
      <c r="CU520" s="44"/>
      <c r="CV520" s="44"/>
      <c r="CW520" s="44"/>
      <c r="CX520" s="44"/>
      <c r="CY520" s="44"/>
      <c r="CZ520" s="44"/>
      <c r="DA520" s="44"/>
      <c r="DB520" s="44"/>
      <c r="DC520" s="44"/>
      <c r="DD520" s="44"/>
      <c r="DE520" s="44"/>
      <c r="DF520" s="44"/>
      <c r="DG520" s="44"/>
      <c r="DH520" s="44"/>
      <c r="DI520" s="44"/>
      <c r="DJ520" s="44"/>
      <c r="DK520" s="44"/>
      <c r="DL520" s="44"/>
      <c r="DM520" s="44"/>
      <c r="DN520" s="44"/>
      <c r="DO520" s="44"/>
      <c r="DP520" s="44"/>
      <c r="DQ520" s="44"/>
      <c r="DR520" s="44"/>
      <c r="DS520" s="44"/>
      <c r="DT520" s="44"/>
      <c r="DU520" s="44"/>
      <c r="DV520" s="44"/>
      <c r="DW520" s="44"/>
      <c r="DX520" s="44"/>
      <c r="DY520" s="44"/>
      <c r="DZ520" s="44"/>
      <c r="EA520" s="44"/>
      <c r="EB520" s="44"/>
      <c r="EC520" s="44"/>
      <c r="ED520" s="44"/>
      <c r="EE520" s="44"/>
      <c r="EF520" s="44"/>
      <c r="EG520" s="44"/>
      <c r="EH520" s="44"/>
      <c r="EI520" s="44"/>
      <c r="EJ520" s="44"/>
      <c r="EK520" s="44"/>
      <c r="EL520" s="44"/>
      <c r="EM520" s="44"/>
      <c r="EN520" s="44"/>
      <c r="EO520" s="44"/>
      <c r="EP520" s="44"/>
      <c r="EQ520" s="44"/>
      <c r="ER520" s="44"/>
      <c r="ES520" s="44"/>
      <c r="ET520" s="44"/>
      <c r="EU520" s="44"/>
      <c r="EV520" s="44"/>
      <c r="EW520" s="44"/>
      <c r="EX520" s="44"/>
      <c r="EY520" s="44"/>
      <c r="EZ520" s="44"/>
      <c r="FA520" s="44"/>
      <c r="FB520" s="44"/>
      <c r="FC520" s="44"/>
      <c r="FD520" s="44"/>
      <c r="FE520" s="44"/>
      <c r="FF520" s="44"/>
      <c r="FG520" s="44"/>
      <c r="FH520" s="44"/>
    </row>
    <row r="521" spans="1:164" ht="16.5" customHeight="1" x14ac:dyDescent="0.35">
      <c r="A521" s="55"/>
      <c r="B521" s="44"/>
      <c r="C521" s="42"/>
      <c r="D521" s="50"/>
      <c r="E521" s="44"/>
      <c r="F521" s="42"/>
      <c r="G521" s="42"/>
      <c r="H521" s="42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  <c r="BP521" s="44"/>
      <c r="BQ521" s="44"/>
      <c r="BR521" s="44"/>
      <c r="BS521" s="44"/>
      <c r="BT521" s="44"/>
      <c r="BU521" s="44"/>
      <c r="BV521" s="44"/>
      <c r="BW521" s="44"/>
      <c r="BX521" s="44"/>
      <c r="BY521" s="44"/>
      <c r="BZ521" s="44"/>
      <c r="CA521" s="44"/>
      <c r="CB521" s="44"/>
      <c r="CC521" s="44"/>
      <c r="CD521" s="44"/>
      <c r="CE521" s="44"/>
      <c r="CF521" s="44"/>
      <c r="CG521" s="44"/>
      <c r="CH521" s="44"/>
      <c r="CI521" s="44"/>
      <c r="CJ521" s="44"/>
      <c r="CK521" s="44"/>
      <c r="CL521" s="44"/>
      <c r="CM521" s="44"/>
      <c r="CN521" s="44"/>
      <c r="CO521" s="44"/>
      <c r="CP521" s="44"/>
      <c r="CQ521" s="44"/>
      <c r="CR521" s="44"/>
      <c r="CS521" s="44"/>
      <c r="CT521" s="44"/>
      <c r="CU521" s="44"/>
      <c r="CV521" s="44"/>
      <c r="CW521" s="44"/>
      <c r="CX521" s="44"/>
      <c r="CY521" s="44"/>
      <c r="CZ521" s="44"/>
      <c r="DA521" s="44"/>
      <c r="DB521" s="44"/>
      <c r="DC521" s="44"/>
      <c r="DD521" s="44"/>
      <c r="DE521" s="44"/>
      <c r="DF521" s="44"/>
      <c r="DG521" s="44"/>
      <c r="DH521" s="44"/>
      <c r="DI521" s="44"/>
      <c r="DJ521" s="44"/>
      <c r="DK521" s="44"/>
      <c r="DL521" s="44"/>
      <c r="DM521" s="44"/>
      <c r="DN521" s="44"/>
      <c r="DO521" s="44"/>
      <c r="DP521" s="44"/>
      <c r="DQ521" s="44"/>
      <c r="DR521" s="44"/>
      <c r="DS521" s="44"/>
      <c r="DT521" s="44"/>
      <c r="DU521" s="44"/>
      <c r="DV521" s="44"/>
      <c r="DW521" s="44"/>
      <c r="DX521" s="44"/>
      <c r="DY521" s="44"/>
      <c r="DZ521" s="44"/>
      <c r="EA521" s="44"/>
      <c r="EB521" s="44"/>
      <c r="EC521" s="44"/>
      <c r="ED521" s="44"/>
      <c r="EE521" s="44"/>
      <c r="EF521" s="44"/>
      <c r="EG521" s="44"/>
      <c r="EH521" s="44"/>
      <c r="EI521" s="44"/>
      <c r="EJ521" s="44"/>
      <c r="EK521" s="44"/>
      <c r="EL521" s="44"/>
      <c r="EM521" s="44"/>
      <c r="EN521" s="44"/>
      <c r="EO521" s="44"/>
      <c r="EP521" s="44"/>
      <c r="EQ521" s="44"/>
      <c r="ER521" s="44"/>
      <c r="ES521" s="44"/>
      <c r="ET521" s="44"/>
      <c r="EU521" s="44"/>
      <c r="EV521" s="44"/>
      <c r="EW521" s="44"/>
      <c r="EX521" s="44"/>
      <c r="EY521" s="44"/>
      <c r="EZ521" s="44"/>
      <c r="FA521" s="44"/>
      <c r="FB521" s="44"/>
      <c r="FC521" s="44"/>
      <c r="FD521" s="44"/>
      <c r="FE521" s="44"/>
      <c r="FF521" s="44"/>
      <c r="FG521" s="44"/>
      <c r="FH521" s="44"/>
    </row>
    <row r="522" spans="1:164" ht="16.5" customHeight="1" x14ac:dyDescent="0.35">
      <c r="A522" s="55"/>
      <c r="B522" s="44"/>
      <c r="C522" s="42"/>
      <c r="D522" s="50"/>
      <c r="E522" s="44"/>
      <c r="F522" s="42"/>
      <c r="G522" s="42"/>
      <c r="H522" s="42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  <c r="BR522" s="44"/>
      <c r="BS522" s="44"/>
      <c r="BT522" s="44"/>
      <c r="BU522" s="44"/>
      <c r="BV522" s="44"/>
      <c r="BW522" s="44"/>
      <c r="BX522" s="44"/>
      <c r="BY522" s="44"/>
      <c r="BZ522" s="44"/>
      <c r="CA522" s="44"/>
      <c r="CB522" s="44"/>
      <c r="CC522" s="44"/>
      <c r="CD522" s="44"/>
      <c r="CE522" s="44"/>
      <c r="CF522" s="44"/>
      <c r="CG522" s="44"/>
      <c r="CH522" s="44"/>
      <c r="CI522" s="44"/>
      <c r="CJ522" s="44"/>
      <c r="CK522" s="44"/>
      <c r="CL522" s="44"/>
      <c r="CM522" s="44"/>
      <c r="CN522" s="44"/>
      <c r="CO522" s="44"/>
      <c r="CP522" s="44"/>
      <c r="CQ522" s="44"/>
      <c r="CR522" s="44"/>
      <c r="CS522" s="44"/>
      <c r="CT522" s="44"/>
      <c r="CU522" s="44"/>
      <c r="CV522" s="44"/>
      <c r="CW522" s="44"/>
      <c r="CX522" s="44"/>
      <c r="CY522" s="44"/>
      <c r="CZ522" s="44"/>
      <c r="DA522" s="44"/>
      <c r="DB522" s="44"/>
      <c r="DC522" s="44"/>
      <c r="DD522" s="44"/>
      <c r="DE522" s="44"/>
      <c r="DF522" s="44"/>
      <c r="DG522" s="44"/>
      <c r="DH522" s="44"/>
      <c r="DI522" s="44"/>
      <c r="DJ522" s="44"/>
      <c r="DK522" s="44"/>
      <c r="DL522" s="44"/>
      <c r="DM522" s="44"/>
      <c r="DN522" s="44"/>
      <c r="DO522" s="44"/>
      <c r="DP522" s="44"/>
      <c r="DQ522" s="44"/>
      <c r="DR522" s="44"/>
      <c r="DS522" s="44"/>
      <c r="DT522" s="44"/>
      <c r="DU522" s="44"/>
      <c r="DV522" s="44"/>
      <c r="DW522" s="44"/>
      <c r="DX522" s="44"/>
      <c r="DY522" s="44"/>
      <c r="DZ522" s="44"/>
      <c r="EA522" s="44"/>
      <c r="EB522" s="44"/>
      <c r="EC522" s="44"/>
      <c r="ED522" s="44"/>
      <c r="EE522" s="44"/>
      <c r="EF522" s="44"/>
      <c r="EG522" s="44"/>
      <c r="EH522" s="44"/>
      <c r="EI522" s="44"/>
      <c r="EJ522" s="44"/>
      <c r="EK522" s="44"/>
      <c r="EL522" s="44"/>
      <c r="EM522" s="44"/>
      <c r="EN522" s="44"/>
      <c r="EO522" s="44"/>
      <c r="EP522" s="44"/>
      <c r="EQ522" s="44"/>
      <c r="ER522" s="44"/>
      <c r="ES522" s="44"/>
      <c r="ET522" s="44"/>
      <c r="EU522" s="44"/>
      <c r="EV522" s="44"/>
      <c r="EW522" s="44"/>
      <c r="EX522" s="44"/>
      <c r="EY522" s="44"/>
      <c r="EZ522" s="44"/>
      <c r="FA522" s="44"/>
      <c r="FB522" s="44"/>
      <c r="FC522" s="44"/>
      <c r="FD522" s="44"/>
      <c r="FE522" s="44"/>
      <c r="FF522" s="44"/>
      <c r="FG522" s="44"/>
      <c r="FH522" s="44"/>
    </row>
    <row r="523" spans="1:164" ht="16.5" customHeight="1" x14ac:dyDescent="0.35">
      <c r="A523" s="55"/>
      <c r="B523" s="44"/>
      <c r="C523" s="42"/>
      <c r="D523" s="50"/>
      <c r="E523" s="44"/>
      <c r="F523" s="42"/>
      <c r="G523" s="42"/>
      <c r="H523" s="42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44"/>
      <c r="BP523" s="44"/>
      <c r="BQ523" s="44"/>
      <c r="BR523" s="44"/>
      <c r="BS523" s="44"/>
      <c r="BT523" s="44"/>
      <c r="BU523" s="44"/>
      <c r="BV523" s="44"/>
      <c r="BW523" s="44"/>
      <c r="BX523" s="44"/>
      <c r="BY523" s="44"/>
      <c r="BZ523" s="44"/>
      <c r="CA523" s="44"/>
      <c r="CB523" s="44"/>
      <c r="CC523" s="44"/>
      <c r="CD523" s="44"/>
      <c r="CE523" s="44"/>
      <c r="CF523" s="44"/>
      <c r="CG523" s="44"/>
      <c r="CH523" s="44"/>
      <c r="CI523" s="44"/>
      <c r="CJ523" s="44"/>
      <c r="CK523" s="44"/>
      <c r="CL523" s="44"/>
      <c r="CM523" s="44"/>
      <c r="CN523" s="44"/>
      <c r="CO523" s="44"/>
      <c r="CP523" s="44"/>
      <c r="CQ523" s="44"/>
      <c r="CR523" s="44"/>
      <c r="CS523" s="44"/>
      <c r="CT523" s="44"/>
      <c r="CU523" s="44"/>
      <c r="CV523" s="44"/>
      <c r="CW523" s="44"/>
      <c r="CX523" s="44"/>
      <c r="CY523" s="44"/>
      <c r="CZ523" s="44"/>
      <c r="DA523" s="44"/>
      <c r="DB523" s="44"/>
      <c r="DC523" s="44"/>
      <c r="DD523" s="44"/>
      <c r="DE523" s="44"/>
      <c r="DF523" s="44"/>
      <c r="DG523" s="44"/>
      <c r="DH523" s="44"/>
      <c r="DI523" s="44"/>
      <c r="DJ523" s="44"/>
      <c r="DK523" s="44"/>
      <c r="DL523" s="44"/>
      <c r="DM523" s="44"/>
      <c r="DN523" s="44"/>
      <c r="DO523" s="44"/>
      <c r="DP523" s="44"/>
      <c r="DQ523" s="44"/>
      <c r="DR523" s="44"/>
      <c r="DS523" s="44"/>
      <c r="DT523" s="44"/>
      <c r="DU523" s="44"/>
      <c r="DV523" s="44"/>
      <c r="DW523" s="44"/>
      <c r="DX523" s="44"/>
      <c r="DY523" s="44"/>
      <c r="DZ523" s="44"/>
      <c r="EA523" s="44"/>
      <c r="EB523" s="44"/>
      <c r="EC523" s="44"/>
      <c r="ED523" s="44"/>
      <c r="EE523" s="44"/>
      <c r="EF523" s="44"/>
      <c r="EG523" s="44"/>
      <c r="EH523" s="44"/>
      <c r="EI523" s="44"/>
      <c r="EJ523" s="44"/>
      <c r="EK523" s="44"/>
      <c r="EL523" s="44"/>
      <c r="EM523" s="44"/>
      <c r="EN523" s="44"/>
      <c r="EO523" s="44"/>
      <c r="EP523" s="44"/>
      <c r="EQ523" s="44"/>
      <c r="ER523" s="44"/>
      <c r="ES523" s="44"/>
      <c r="ET523" s="44"/>
      <c r="EU523" s="44"/>
      <c r="EV523" s="44"/>
      <c r="EW523" s="44"/>
      <c r="EX523" s="44"/>
      <c r="EY523" s="44"/>
      <c r="EZ523" s="44"/>
      <c r="FA523" s="44"/>
      <c r="FB523" s="44"/>
      <c r="FC523" s="44"/>
      <c r="FD523" s="44"/>
      <c r="FE523" s="44"/>
      <c r="FF523" s="44"/>
      <c r="FG523" s="44"/>
      <c r="FH523" s="44"/>
    </row>
    <row r="524" spans="1:164" ht="16.5" customHeight="1" x14ac:dyDescent="0.35">
      <c r="A524" s="55"/>
      <c r="B524" s="44"/>
      <c r="C524" s="42"/>
      <c r="D524" s="50"/>
      <c r="E524" s="44"/>
      <c r="F524" s="42"/>
      <c r="G524" s="42"/>
      <c r="H524" s="42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44"/>
      <c r="BP524" s="44"/>
      <c r="BQ524" s="44"/>
      <c r="BR524" s="44"/>
      <c r="BS524" s="44"/>
      <c r="BT524" s="44"/>
      <c r="BU524" s="44"/>
      <c r="BV524" s="44"/>
      <c r="BW524" s="44"/>
      <c r="BX524" s="44"/>
      <c r="BY524" s="44"/>
      <c r="BZ524" s="44"/>
      <c r="CA524" s="44"/>
      <c r="CB524" s="44"/>
      <c r="CC524" s="44"/>
      <c r="CD524" s="44"/>
      <c r="CE524" s="44"/>
      <c r="CF524" s="44"/>
      <c r="CG524" s="44"/>
      <c r="CH524" s="44"/>
      <c r="CI524" s="44"/>
      <c r="CJ524" s="44"/>
      <c r="CK524" s="44"/>
      <c r="CL524" s="44"/>
      <c r="CM524" s="44"/>
      <c r="CN524" s="44"/>
      <c r="CO524" s="44"/>
      <c r="CP524" s="44"/>
      <c r="CQ524" s="44"/>
      <c r="CR524" s="44"/>
      <c r="CS524" s="44"/>
      <c r="CT524" s="44"/>
      <c r="CU524" s="44"/>
      <c r="CV524" s="44"/>
      <c r="CW524" s="44"/>
      <c r="CX524" s="44"/>
      <c r="CY524" s="44"/>
      <c r="CZ524" s="44"/>
      <c r="DA524" s="44"/>
      <c r="DB524" s="44"/>
      <c r="DC524" s="44"/>
      <c r="DD524" s="44"/>
      <c r="DE524" s="44"/>
      <c r="DF524" s="44"/>
      <c r="DG524" s="44"/>
      <c r="DH524" s="44"/>
      <c r="DI524" s="44"/>
      <c r="DJ524" s="44"/>
      <c r="DK524" s="44"/>
      <c r="DL524" s="44"/>
      <c r="DM524" s="44"/>
      <c r="DN524" s="44"/>
      <c r="DO524" s="44"/>
      <c r="DP524" s="44"/>
      <c r="DQ524" s="44"/>
      <c r="DR524" s="44"/>
      <c r="DS524" s="44"/>
      <c r="DT524" s="44"/>
      <c r="DU524" s="44"/>
      <c r="DV524" s="44"/>
      <c r="DW524" s="44"/>
      <c r="DX524" s="44"/>
      <c r="DY524" s="44"/>
      <c r="DZ524" s="44"/>
      <c r="EA524" s="44"/>
      <c r="EB524" s="44"/>
      <c r="EC524" s="44"/>
      <c r="ED524" s="44"/>
      <c r="EE524" s="44"/>
      <c r="EF524" s="44"/>
      <c r="EG524" s="44"/>
      <c r="EH524" s="44"/>
      <c r="EI524" s="44"/>
      <c r="EJ524" s="44"/>
      <c r="EK524" s="44"/>
      <c r="EL524" s="44"/>
      <c r="EM524" s="44"/>
      <c r="EN524" s="44"/>
      <c r="EO524" s="44"/>
      <c r="EP524" s="44"/>
      <c r="EQ524" s="44"/>
      <c r="ER524" s="44"/>
      <c r="ES524" s="44"/>
      <c r="ET524" s="44"/>
      <c r="EU524" s="44"/>
      <c r="EV524" s="44"/>
      <c r="EW524" s="44"/>
      <c r="EX524" s="44"/>
      <c r="EY524" s="44"/>
      <c r="EZ524" s="44"/>
      <c r="FA524" s="44"/>
      <c r="FB524" s="44"/>
      <c r="FC524" s="44"/>
      <c r="FD524" s="44"/>
      <c r="FE524" s="44"/>
      <c r="FF524" s="44"/>
      <c r="FG524" s="44"/>
      <c r="FH524" s="44"/>
    </row>
    <row r="525" spans="1:164" ht="16.5" customHeight="1" x14ac:dyDescent="0.35">
      <c r="A525" s="55"/>
      <c r="B525" s="44"/>
      <c r="C525" s="42"/>
      <c r="D525" s="50"/>
      <c r="E525" s="44"/>
      <c r="F525" s="42"/>
      <c r="G525" s="42"/>
      <c r="H525" s="42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  <c r="BH525" s="44"/>
      <c r="BI525" s="44"/>
      <c r="BJ525" s="44"/>
      <c r="BK525" s="44"/>
      <c r="BL525" s="44"/>
      <c r="BM525" s="44"/>
      <c r="BN525" s="44"/>
      <c r="BO525" s="44"/>
      <c r="BP525" s="44"/>
      <c r="BQ525" s="44"/>
      <c r="BR525" s="44"/>
      <c r="BS525" s="44"/>
      <c r="BT525" s="44"/>
      <c r="BU525" s="44"/>
      <c r="BV525" s="44"/>
      <c r="BW525" s="44"/>
      <c r="BX525" s="44"/>
      <c r="BY525" s="44"/>
      <c r="BZ525" s="44"/>
      <c r="CA525" s="44"/>
      <c r="CB525" s="44"/>
      <c r="CC525" s="44"/>
      <c r="CD525" s="44"/>
      <c r="CE525" s="44"/>
      <c r="CF525" s="44"/>
      <c r="CG525" s="44"/>
      <c r="CH525" s="44"/>
      <c r="CI525" s="44"/>
      <c r="CJ525" s="44"/>
      <c r="CK525" s="44"/>
      <c r="CL525" s="44"/>
      <c r="CM525" s="44"/>
      <c r="CN525" s="44"/>
      <c r="CO525" s="44"/>
      <c r="CP525" s="44"/>
      <c r="CQ525" s="44"/>
      <c r="CR525" s="44"/>
      <c r="CS525" s="44"/>
      <c r="CT525" s="44"/>
      <c r="CU525" s="44"/>
      <c r="CV525" s="44"/>
      <c r="CW525" s="44"/>
      <c r="CX525" s="44"/>
      <c r="CY525" s="44"/>
      <c r="CZ525" s="44"/>
      <c r="DA525" s="44"/>
      <c r="DB525" s="44"/>
      <c r="DC525" s="44"/>
      <c r="DD525" s="44"/>
      <c r="DE525" s="44"/>
      <c r="DF525" s="44"/>
      <c r="DG525" s="44"/>
      <c r="DH525" s="44"/>
      <c r="DI525" s="44"/>
      <c r="DJ525" s="44"/>
      <c r="DK525" s="44"/>
      <c r="DL525" s="44"/>
      <c r="DM525" s="44"/>
      <c r="DN525" s="44"/>
      <c r="DO525" s="44"/>
      <c r="DP525" s="44"/>
      <c r="DQ525" s="44"/>
      <c r="DR525" s="44"/>
      <c r="DS525" s="44"/>
      <c r="DT525" s="44"/>
      <c r="DU525" s="44"/>
      <c r="DV525" s="44"/>
      <c r="DW525" s="44"/>
      <c r="DX525" s="44"/>
      <c r="DY525" s="44"/>
      <c r="DZ525" s="44"/>
      <c r="EA525" s="44"/>
      <c r="EB525" s="44"/>
      <c r="EC525" s="44"/>
      <c r="ED525" s="44"/>
      <c r="EE525" s="44"/>
      <c r="EF525" s="44"/>
      <c r="EG525" s="44"/>
      <c r="EH525" s="44"/>
      <c r="EI525" s="44"/>
      <c r="EJ525" s="44"/>
      <c r="EK525" s="44"/>
      <c r="EL525" s="44"/>
      <c r="EM525" s="44"/>
      <c r="EN525" s="44"/>
      <c r="EO525" s="44"/>
      <c r="EP525" s="44"/>
      <c r="EQ525" s="44"/>
      <c r="ER525" s="44"/>
      <c r="ES525" s="44"/>
      <c r="ET525" s="44"/>
      <c r="EU525" s="44"/>
      <c r="EV525" s="44"/>
      <c r="EW525" s="44"/>
      <c r="EX525" s="44"/>
      <c r="EY525" s="44"/>
      <c r="EZ525" s="44"/>
      <c r="FA525" s="44"/>
      <c r="FB525" s="44"/>
      <c r="FC525" s="44"/>
      <c r="FD525" s="44"/>
      <c r="FE525" s="44"/>
      <c r="FF525" s="44"/>
      <c r="FG525" s="44"/>
      <c r="FH525" s="44"/>
    </row>
    <row r="526" spans="1:164" ht="16.5" customHeight="1" x14ac:dyDescent="0.35">
      <c r="A526" s="55"/>
      <c r="B526" s="44"/>
      <c r="C526" s="42"/>
      <c r="D526" s="50"/>
      <c r="E526" s="44"/>
      <c r="F526" s="42"/>
      <c r="G526" s="42"/>
      <c r="H526" s="42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44"/>
      <c r="BJ526" s="44"/>
      <c r="BK526" s="44"/>
      <c r="BL526" s="44"/>
      <c r="BM526" s="44"/>
      <c r="BN526" s="44"/>
      <c r="BO526" s="44"/>
      <c r="BP526" s="44"/>
      <c r="BQ526" s="44"/>
      <c r="BR526" s="44"/>
      <c r="BS526" s="44"/>
      <c r="BT526" s="44"/>
      <c r="BU526" s="44"/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/>
      <c r="CP526" s="44"/>
      <c r="CQ526" s="44"/>
      <c r="CR526" s="44"/>
      <c r="CS526" s="44"/>
      <c r="CT526" s="44"/>
      <c r="CU526" s="44"/>
      <c r="CV526" s="44"/>
      <c r="CW526" s="44"/>
      <c r="CX526" s="44"/>
      <c r="CY526" s="44"/>
      <c r="CZ526" s="44"/>
      <c r="DA526" s="44"/>
      <c r="DB526" s="44"/>
      <c r="DC526" s="44"/>
      <c r="DD526" s="44"/>
      <c r="DE526" s="44"/>
      <c r="DF526" s="44"/>
      <c r="DG526" s="44"/>
      <c r="DH526" s="44"/>
      <c r="DI526" s="44"/>
      <c r="DJ526" s="44"/>
      <c r="DK526" s="44"/>
      <c r="DL526" s="44"/>
      <c r="DM526" s="44"/>
      <c r="DN526" s="44"/>
      <c r="DO526" s="44"/>
      <c r="DP526" s="44"/>
      <c r="DQ526" s="44"/>
      <c r="DR526" s="44"/>
      <c r="DS526" s="44"/>
      <c r="DT526" s="44"/>
      <c r="DU526" s="44"/>
      <c r="DV526" s="44"/>
      <c r="DW526" s="44"/>
      <c r="DX526" s="44"/>
      <c r="DY526" s="44"/>
      <c r="DZ526" s="44"/>
      <c r="EA526" s="44"/>
      <c r="EB526" s="44"/>
      <c r="EC526" s="44"/>
      <c r="ED526" s="44"/>
      <c r="EE526" s="44"/>
      <c r="EF526" s="44"/>
      <c r="EG526" s="44"/>
      <c r="EH526" s="44"/>
      <c r="EI526" s="44"/>
      <c r="EJ526" s="44"/>
      <c r="EK526" s="44"/>
      <c r="EL526" s="44"/>
      <c r="EM526" s="44"/>
      <c r="EN526" s="44"/>
      <c r="EO526" s="44"/>
      <c r="EP526" s="44"/>
      <c r="EQ526" s="44"/>
      <c r="ER526" s="44"/>
      <c r="ES526" s="44"/>
      <c r="ET526" s="44"/>
      <c r="EU526" s="44"/>
      <c r="EV526" s="44"/>
      <c r="EW526" s="44"/>
      <c r="EX526" s="44"/>
      <c r="EY526" s="44"/>
      <c r="EZ526" s="44"/>
      <c r="FA526" s="44"/>
      <c r="FB526" s="44"/>
      <c r="FC526" s="44"/>
      <c r="FD526" s="44"/>
      <c r="FE526" s="44"/>
      <c r="FF526" s="44"/>
      <c r="FG526" s="44"/>
      <c r="FH526" s="44"/>
    </row>
    <row r="527" spans="1:164" ht="16.5" customHeight="1" x14ac:dyDescent="0.35">
      <c r="A527" s="55"/>
      <c r="B527" s="44"/>
      <c r="C527" s="42"/>
      <c r="D527" s="50"/>
      <c r="E527" s="44"/>
      <c r="F527" s="42"/>
      <c r="G527" s="42"/>
      <c r="H527" s="42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44"/>
      <c r="BJ527" s="44"/>
      <c r="BK527" s="44"/>
      <c r="BL527" s="44"/>
      <c r="BM527" s="44"/>
      <c r="BN527" s="44"/>
      <c r="BO527" s="44"/>
      <c r="BP527" s="44"/>
      <c r="BQ527" s="44"/>
      <c r="BR527" s="44"/>
      <c r="BS527" s="44"/>
      <c r="BT527" s="44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44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  <c r="DK527" s="44"/>
      <c r="DL527" s="44"/>
      <c r="DM527" s="44"/>
      <c r="DN527" s="44"/>
      <c r="DO527" s="44"/>
      <c r="DP527" s="44"/>
      <c r="DQ527" s="44"/>
      <c r="DR527" s="44"/>
      <c r="DS527" s="44"/>
      <c r="DT527" s="44"/>
      <c r="DU527" s="44"/>
      <c r="DV527" s="44"/>
      <c r="DW527" s="44"/>
      <c r="DX527" s="44"/>
      <c r="DY527" s="44"/>
      <c r="DZ527" s="44"/>
      <c r="EA527" s="44"/>
      <c r="EB527" s="44"/>
      <c r="EC527" s="44"/>
      <c r="ED527" s="44"/>
      <c r="EE527" s="44"/>
      <c r="EF527" s="44"/>
      <c r="EG527" s="44"/>
      <c r="EH527" s="44"/>
      <c r="EI527" s="44"/>
      <c r="EJ527" s="44"/>
      <c r="EK527" s="44"/>
      <c r="EL527" s="44"/>
      <c r="EM527" s="44"/>
      <c r="EN527" s="44"/>
      <c r="EO527" s="44"/>
      <c r="EP527" s="44"/>
      <c r="EQ527" s="44"/>
      <c r="ER527" s="44"/>
      <c r="ES527" s="44"/>
      <c r="ET527" s="44"/>
      <c r="EU527" s="44"/>
      <c r="EV527" s="44"/>
      <c r="EW527" s="44"/>
      <c r="EX527" s="44"/>
      <c r="EY527" s="44"/>
      <c r="EZ527" s="44"/>
      <c r="FA527" s="44"/>
      <c r="FB527" s="44"/>
      <c r="FC527" s="44"/>
      <c r="FD527" s="44"/>
      <c r="FE527" s="44"/>
      <c r="FF527" s="44"/>
      <c r="FG527" s="44"/>
      <c r="FH527" s="44"/>
    </row>
    <row r="528" spans="1:164" ht="16.5" customHeight="1" x14ac:dyDescent="0.35">
      <c r="A528" s="55"/>
      <c r="B528" s="44"/>
      <c r="C528" s="42"/>
      <c r="D528" s="50"/>
      <c r="E528" s="44"/>
      <c r="F528" s="42"/>
      <c r="G528" s="42"/>
      <c r="H528" s="42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44"/>
      <c r="BI528" s="44"/>
      <c r="BJ528" s="44"/>
      <c r="BK528" s="44"/>
      <c r="BL528" s="44"/>
      <c r="BM528" s="44"/>
      <c r="BN528" s="44"/>
      <c r="BO528" s="44"/>
      <c r="BP528" s="44"/>
      <c r="BQ528" s="44"/>
      <c r="BR528" s="44"/>
      <c r="BS528" s="44"/>
      <c r="BT528" s="44"/>
      <c r="BU528" s="44"/>
      <c r="BV528" s="44"/>
      <c r="BW528" s="44"/>
      <c r="BX528" s="44"/>
      <c r="BY528" s="44"/>
      <c r="BZ528" s="44"/>
      <c r="CA528" s="44"/>
      <c r="CB528" s="44"/>
      <c r="CC528" s="44"/>
      <c r="CD528" s="44"/>
      <c r="CE528" s="44"/>
      <c r="CF528" s="44"/>
      <c r="CG528" s="44"/>
      <c r="CH528" s="44"/>
      <c r="CI528" s="44"/>
      <c r="CJ528" s="44"/>
      <c r="CK528" s="44"/>
      <c r="CL528" s="44"/>
      <c r="CM528" s="44"/>
      <c r="CN528" s="44"/>
      <c r="CO528" s="44"/>
      <c r="CP528" s="44"/>
      <c r="CQ528" s="44"/>
      <c r="CR528" s="44"/>
      <c r="CS528" s="44"/>
      <c r="CT528" s="44"/>
      <c r="CU528" s="44"/>
      <c r="CV528" s="44"/>
      <c r="CW528" s="44"/>
      <c r="CX528" s="44"/>
      <c r="CY528" s="44"/>
      <c r="CZ528" s="44"/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  <c r="DK528" s="44"/>
      <c r="DL528" s="44"/>
      <c r="DM528" s="44"/>
      <c r="DN528" s="44"/>
      <c r="DO528" s="44"/>
      <c r="DP528" s="44"/>
      <c r="DQ528" s="44"/>
      <c r="DR528" s="44"/>
      <c r="DS528" s="44"/>
      <c r="DT528" s="44"/>
      <c r="DU528" s="44"/>
      <c r="DV528" s="44"/>
      <c r="DW528" s="44"/>
      <c r="DX528" s="44"/>
      <c r="DY528" s="44"/>
      <c r="DZ528" s="44"/>
      <c r="EA528" s="44"/>
      <c r="EB528" s="44"/>
      <c r="EC528" s="44"/>
      <c r="ED528" s="44"/>
      <c r="EE528" s="44"/>
      <c r="EF528" s="44"/>
      <c r="EG528" s="44"/>
      <c r="EH528" s="44"/>
      <c r="EI528" s="44"/>
      <c r="EJ528" s="44"/>
      <c r="EK528" s="44"/>
      <c r="EL528" s="44"/>
      <c r="EM528" s="44"/>
      <c r="EN528" s="44"/>
      <c r="EO528" s="44"/>
      <c r="EP528" s="44"/>
      <c r="EQ528" s="44"/>
      <c r="ER528" s="44"/>
      <c r="ES528" s="44"/>
      <c r="ET528" s="44"/>
      <c r="EU528" s="44"/>
      <c r="EV528" s="44"/>
      <c r="EW528" s="44"/>
      <c r="EX528" s="44"/>
      <c r="EY528" s="44"/>
      <c r="EZ528" s="44"/>
      <c r="FA528" s="44"/>
      <c r="FB528" s="44"/>
      <c r="FC528" s="44"/>
      <c r="FD528" s="44"/>
      <c r="FE528" s="44"/>
      <c r="FF528" s="44"/>
      <c r="FG528" s="44"/>
      <c r="FH528" s="44"/>
    </row>
    <row r="529" spans="1:164" ht="16.5" customHeight="1" x14ac:dyDescent="0.35">
      <c r="A529" s="55"/>
      <c r="B529" s="44"/>
      <c r="C529" s="42"/>
      <c r="D529" s="50"/>
      <c r="E529" s="44"/>
      <c r="F529" s="42"/>
      <c r="G529" s="42"/>
      <c r="H529" s="42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  <c r="BH529" s="44"/>
      <c r="BI529" s="44"/>
      <c r="BJ529" s="44"/>
      <c r="BK529" s="44"/>
      <c r="BL529" s="44"/>
      <c r="BM529" s="44"/>
      <c r="BN529" s="44"/>
      <c r="BO529" s="44"/>
      <c r="BP529" s="44"/>
      <c r="BQ529" s="44"/>
      <c r="BR529" s="44"/>
      <c r="BS529" s="44"/>
      <c r="BT529" s="44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44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  <c r="DK529" s="44"/>
      <c r="DL529" s="44"/>
      <c r="DM529" s="44"/>
      <c r="DN529" s="44"/>
      <c r="DO529" s="44"/>
      <c r="DP529" s="44"/>
      <c r="DQ529" s="44"/>
      <c r="DR529" s="44"/>
      <c r="DS529" s="44"/>
      <c r="DT529" s="44"/>
      <c r="DU529" s="44"/>
      <c r="DV529" s="44"/>
      <c r="DW529" s="44"/>
      <c r="DX529" s="44"/>
      <c r="DY529" s="44"/>
      <c r="DZ529" s="44"/>
      <c r="EA529" s="44"/>
      <c r="EB529" s="44"/>
      <c r="EC529" s="44"/>
      <c r="ED529" s="44"/>
      <c r="EE529" s="44"/>
      <c r="EF529" s="44"/>
      <c r="EG529" s="44"/>
      <c r="EH529" s="44"/>
      <c r="EI529" s="44"/>
      <c r="EJ529" s="44"/>
      <c r="EK529" s="44"/>
      <c r="EL529" s="44"/>
      <c r="EM529" s="44"/>
      <c r="EN529" s="44"/>
      <c r="EO529" s="44"/>
      <c r="EP529" s="44"/>
      <c r="EQ529" s="44"/>
      <c r="ER529" s="44"/>
      <c r="ES529" s="44"/>
      <c r="ET529" s="44"/>
      <c r="EU529" s="44"/>
      <c r="EV529" s="44"/>
      <c r="EW529" s="44"/>
      <c r="EX529" s="44"/>
      <c r="EY529" s="44"/>
      <c r="EZ529" s="44"/>
      <c r="FA529" s="44"/>
      <c r="FB529" s="44"/>
      <c r="FC529" s="44"/>
      <c r="FD529" s="44"/>
      <c r="FE529" s="44"/>
      <c r="FF529" s="44"/>
      <c r="FG529" s="44"/>
      <c r="FH529" s="44"/>
    </row>
    <row r="530" spans="1:164" ht="16.5" customHeight="1" x14ac:dyDescent="0.35">
      <c r="A530" s="55"/>
      <c r="B530" s="44"/>
      <c r="C530" s="42"/>
      <c r="D530" s="50"/>
      <c r="E530" s="44"/>
      <c r="F530" s="42"/>
      <c r="G530" s="42"/>
      <c r="H530" s="42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44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  <c r="DK530" s="44"/>
      <c r="DL530" s="44"/>
      <c r="DM530" s="44"/>
      <c r="DN530" s="44"/>
      <c r="DO530" s="44"/>
      <c r="DP530" s="44"/>
      <c r="DQ530" s="44"/>
      <c r="DR530" s="44"/>
      <c r="DS530" s="44"/>
      <c r="DT530" s="44"/>
      <c r="DU530" s="44"/>
      <c r="DV530" s="44"/>
      <c r="DW530" s="44"/>
      <c r="DX530" s="44"/>
      <c r="DY530" s="44"/>
      <c r="DZ530" s="44"/>
      <c r="EA530" s="44"/>
      <c r="EB530" s="44"/>
      <c r="EC530" s="44"/>
      <c r="ED530" s="44"/>
      <c r="EE530" s="44"/>
      <c r="EF530" s="44"/>
      <c r="EG530" s="44"/>
      <c r="EH530" s="44"/>
      <c r="EI530" s="44"/>
      <c r="EJ530" s="44"/>
      <c r="EK530" s="44"/>
      <c r="EL530" s="44"/>
      <c r="EM530" s="44"/>
      <c r="EN530" s="44"/>
      <c r="EO530" s="44"/>
      <c r="EP530" s="44"/>
      <c r="EQ530" s="44"/>
      <c r="ER530" s="44"/>
      <c r="ES530" s="44"/>
      <c r="ET530" s="44"/>
      <c r="EU530" s="44"/>
      <c r="EV530" s="44"/>
      <c r="EW530" s="44"/>
      <c r="EX530" s="44"/>
      <c r="EY530" s="44"/>
      <c r="EZ530" s="44"/>
      <c r="FA530" s="44"/>
      <c r="FB530" s="44"/>
      <c r="FC530" s="44"/>
      <c r="FD530" s="44"/>
      <c r="FE530" s="44"/>
      <c r="FF530" s="44"/>
      <c r="FG530" s="44"/>
      <c r="FH530" s="44"/>
    </row>
    <row r="531" spans="1:164" ht="16.5" customHeight="1" x14ac:dyDescent="0.35">
      <c r="A531" s="55"/>
      <c r="B531" s="44"/>
      <c r="C531" s="42"/>
      <c r="D531" s="50"/>
      <c r="E531" s="44"/>
      <c r="F531" s="42"/>
      <c r="G531" s="42"/>
      <c r="H531" s="42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44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  <c r="DK531" s="44"/>
      <c r="DL531" s="44"/>
      <c r="DM531" s="44"/>
      <c r="DN531" s="44"/>
      <c r="DO531" s="44"/>
      <c r="DP531" s="44"/>
      <c r="DQ531" s="44"/>
      <c r="DR531" s="44"/>
      <c r="DS531" s="44"/>
      <c r="DT531" s="44"/>
      <c r="DU531" s="44"/>
      <c r="DV531" s="44"/>
      <c r="DW531" s="44"/>
      <c r="DX531" s="44"/>
      <c r="DY531" s="44"/>
      <c r="DZ531" s="44"/>
      <c r="EA531" s="44"/>
      <c r="EB531" s="44"/>
      <c r="EC531" s="44"/>
      <c r="ED531" s="44"/>
      <c r="EE531" s="44"/>
      <c r="EF531" s="44"/>
      <c r="EG531" s="44"/>
      <c r="EH531" s="44"/>
      <c r="EI531" s="44"/>
      <c r="EJ531" s="44"/>
      <c r="EK531" s="44"/>
      <c r="EL531" s="44"/>
      <c r="EM531" s="44"/>
      <c r="EN531" s="44"/>
      <c r="EO531" s="44"/>
      <c r="EP531" s="44"/>
      <c r="EQ531" s="44"/>
      <c r="ER531" s="44"/>
      <c r="ES531" s="44"/>
      <c r="ET531" s="44"/>
      <c r="EU531" s="44"/>
      <c r="EV531" s="44"/>
      <c r="EW531" s="44"/>
      <c r="EX531" s="44"/>
      <c r="EY531" s="44"/>
      <c r="EZ531" s="44"/>
      <c r="FA531" s="44"/>
      <c r="FB531" s="44"/>
      <c r="FC531" s="44"/>
      <c r="FD531" s="44"/>
      <c r="FE531" s="44"/>
      <c r="FF531" s="44"/>
      <c r="FG531" s="44"/>
      <c r="FH531" s="44"/>
    </row>
    <row r="532" spans="1:164" ht="16.5" customHeight="1" x14ac:dyDescent="0.35">
      <c r="A532" s="55"/>
      <c r="B532" s="44"/>
      <c r="C532" s="42"/>
      <c r="D532" s="50"/>
      <c r="E532" s="44"/>
      <c r="F532" s="42"/>
      <c r="G532" s="42"/>
      <c r="H532" s="42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44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  <c r="DK532" s="44"/>
      <c r="DL532" s="44"/>
      <c r="DM532" s="44"/>
      <c r="DN532" s="44"/>
      <c r="DO532" s="44"/>
      <c r="DP532" s="44"/>
      <c r="DQ532" s="44"/>
      <c r="DR532" s="44"/>
      <c r="DS532" s="44"/>
      <c r="DT532" s="44"/>
      <c r="DU532" s="44"/>
      <c r="DV532" s="44"/>
      <c r="DW532" s="44"/>
      <c r="DX532" s="44"/>
      <c r="DY532" s="44"/>
      <c r="DZ532" s="44"/>
      <c r="EA532" s="44"/>
      <c r="EB532" s="44"/>
      <c r="EC532" s="44"/>
      <c r="ED532" s="44"/>
      <c r="EE532" s="44"/>
      <c r="EF532" s="44"/>
      <c r="EG532" s="44"/>
      <c r="EH532" s="44"/>
      <c r="EI532" s="44"/>
      <c r="EJ532" s="44"/>
      <c r="EK532" s="44"/>
      <c r="EL532" s="44"/>
      <c r="EM532" s="44"/>
      <c r="EN532" s="44"/>
      <c r="EO532" s="44"/>
      <c r="EP532" s="44"/>
      <c r="EQ532" s="44"/>
      <c r="ER532" s="44"/>
      <c r="ES532" s="44"/>
      <c r="ET532" s="44"/>
      <c r="EU532" s="44"/>
      <c r="EV532" s="44"/>
      <c r="EW532" s="44"/>
      <c r="EX532" s="44"/>
      <c r="EY532" s="44"/>
      <c r="EZ532" s="44"/>
      <c r="FA532" s="44"/>
      <c r="FB532" s="44"/>
      <c r="FC532" s="44"/>
      <c r="FD532" s="44"/>
      <c r="FE532" s="44"/>
      <c r="FF532" s="44"/>
      <c r="FG532" s="44"/>
      <c r="FH532" s="44"/>
    </row>
    <row r="533" spans="1:164" ht="16.5" customHeight="1" x14ac:dyDescent="0.35">
      <c r="A533" s="55"/>
      <c r="B533" s="44"/>
      <c r="C533" s="42"/>
      <c r="D533" s="50"/>
      <c r="E533" s="44"/>
      <c r="F533" s="42"/>
      <c r="G533" s="42"/>
      <c r="H533" s="42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44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  <c r="DK533" s="44"/>
      <c r="DL533" s="44"/>
      <c r="DM533" s="44"/>
      <c r="DN533" s="44"/>
      <c r="DO533" s="44"/>
      <c r="DP533" s="44"/>
      <c r="DQ533" s="44"/>
      <c r="DR533" s="44"/>
      <c r="DS533" s="44"/>
      <c r="DT533" s="44"/>
      <c r="DU533" s="44"/>
      <c r="DV533" s="44"/>
      <c r="DW533" s="44"/>
      <c r="DX533" s="44"/>
      <c r="DY533" s="44"/>
      <c r="DZ533" s="44"/>
      <c r="EA533" s="44"/>
      <c r="EB533" s="44"/>
      <c r="EC533" s="44"/>
      <c r="ED533" s="44"/>
      <c r="EE533" s="44"/>
      <c r="EF533" s="44"/>
      <c r="EG533" s="44"/>
      <c r="EH533" s="44"/>
      <c r="EI533" s="44"/>
      <c r="EJ533" s="44"/>
      <c r="EK533" s="44"/>
      <c r="EL533" s="44"/>
      <c r="EM533" s="44"/>
      <c r="EN533" s="44"/>
      <c r="EO533" s="44"/>
      <c r="EP533" s="44"/>
      <c r="EQ533" s="44"/>
      <c r="ER533" s="44"/>
      <c r="ES533" s="44"/>
      <c r="ET533" s="44"/>
      <c r="EU533" s="44"/>
      <c r="EV533" s="44"/>
      <c r="EW533" s="44"/>
      <c r="EX533" s="44"/>
      <c r="EY533" s="44"/>
      <c r="EZ533" s="44"/>
      <c r="FA533" s="44"/>
      <c r="FB533" s="44"/>
      <c r="FC533" s="44"/>
      <c r="FD533" s="44"/>
      <c r="FE533" s="44"/>
      <c r="FF533" s="44"/>
      <c r="FG533" s="44"/>
      <c r="FH533" s="44"/>
    </row>
    <row r="534" spans="1:164" ht="16.5" customHeight="1" x14ac:dyDescent="0.35">
      <c r="A534" s="55"/>
      <c r="B534" s="44"/>
      <c r="C534" s="42"/>
      <c r="D534" s="50"/>
      <c r="E534" s="44"/>
      <c r="F534" s="42"/>
      <c r="G534" s="42"/>
      <c r="H534" s="42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44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  <c r="DK534" s="44"/>
      <c r="DL534" s="44"/>
      <c r="DM534" s="44"/>
      <c r="DN534" s="44"/>
      <c r="DO534" s="44"/>
      <c r="DP534" s="44"/>
      <c r="DQ534" s="44"/>
      <c r="DR534" s="44"/>
      <c r="DS534" s="44"/>
      <c r="DT534" s="44"/>
      <c r="DU534" s="44"/>
      <c r="DV534" s="44"/>
      <c r="DW534" s="44"/>
      <c r="DX534" s="44"/>
      <c r="DY534" s="44"/>
      <c r="DZ534" s="44"/>
      <c r="EA534" s="44"/>
      <c r="EB534" s="44"/>
      <c r="EC534" s="44"/>
      <c r="ED534" s="44"/>
      <c r="EE534" s="44"/>
      <c r="EF534" s="44"/>
      <c r="EG534" s="44"/>
      <c r="EH534" s="44"/>
      <c r="EI534" s="44"/>
      <c r="EJ534" s="44"/>
      <c r="EK534" s="44"/>
      <c r="EL534" s="44"/>
      <c r="EM534" s="44"/>
      <c r="EN534" s="44"/>
      <c r="EO534" s="44"/>
      <c r="EP534" s="44"/>
      <c r="EQ534" s="44"/>
      <c r="ER534" s="44"/>
      <c r="ES534" s="44"/>
      <c r="ET534" s="44"/>
      <c r="EU534" s="44"/>
      <c r="EV534" s="44"/>
      <c r="EW534" s="44"/>
      <c r="EX534" s="44"/>
      <c r="EY534" s="44"/>
      <c r="EZ534" s="44"/>
      <c r="FA534" s="44"/>
      <c r="FB534" s="44"/>
      <c r="FC534" s="44"/>
      <c r="FD534" s="44"/>
      <c r="FE534" s="44"/>
      <c r="FF534" s="44"/>
      <c r="FG534" s="44"/>
      <c r="FH534" s="44"/>
    </row>
    <row r="535" spans="1:164" ht="16.5" customHeight="1" x14ac:dyDescent="0.35">
      <c r="A535" s="55"/>
      <c r="B535" s="44"/>
      <c r="C535" s="42"/>
      <c r="D535" s="50"/>
      <c r="E535" s="44"/>
      <c r="F535" s="42"/>
      <c r="G535" s="42"/>
      <c r="H535" s="42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44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  <c r="DK535" s="44"/>
      <c r="DL535" s="44"/>
      <c r="DM535" s="44"/>
      <c r="DN535" s="44"/>
      <c r="DO535" s="44"/>
      <c r="DP535" s="44"/>
      <c r="DQ535" s="44"/>
      <c r="DR535" s="44"/>
      <c r="DS535" s="44"/>
      <c r="DT535" s="44"/>
      <c r="DU535" s="44"/>
      <c r="DV535" s="44"/>
      <c r="DW535" s="44"/>
      <c r="DX535" s="44"/>
      <c r="DY535" s="44"/>
      <c r="DZ535" s="44"/>
      <c r="EA535" s="44"/>
      <c r="EB535" s="44"/>
      <c r="EC535" s="44"/>
      <c r="ED535" s="44"/>
      <c r="EE535" s="44"/>
      <c r="EF535" s="44"/>
      <c r="EG535" s="44"/>
      <c r="EH535" s="44"/>
      <c r="EI535" s="44"/>
      <c r="EJ535" s="44"/>
      <c r="EK535" s="44"/>
      <c r="EL535" s="44"/>
      <c r="EM535" s="44"/>
      <c r="EN535" s="44"/>
      <c r="EO535" s="44"/>
      <c r="EP535" s="44"/>
      <c r="EQ535" s="44"/>
      <c r="ER535" s="44"/>
      <c r="ES535" s="44"/>
      <c r="ET535" s="44"/>
      <c r="EU535" s="44"/>
      <c r="EV535" s="44"/>
      <c r="EW535" s="44"/>
      <c r="EX535" s="44"/>
      <c r="EY535" s="44"/>
      <c r="EZ535" s="44"/>
      <c r="FA535" s="44"/>
      <c r="FB535" s="44"/>
      <c r="FC535" s="44"/>
      <c r="FD535" s="44"/>
      <c r="FE535" s="44"/>
      <c r="FF535" s="44"/>
      <c r="FG535" s="44"/>
      <c r="FH535" s="44"/>
    </row>
    <row r="536" spans="1:164" ht="16.5" customHeight="1" x14ac:dyDescent="0.35">
      <c r="A536" s="55"/>
      <c r="B536" s="44"/>
      <c r="C536" s="42"/>
      <c r="D536" s="50"/>
      <c r="E536" s="44"/>
      <c r="F536" s="42"/>
      <c r="G536" s="42"/>
      <c r="H536" s="42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44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  <c r="DK536" s="44"/>
      <c r="DL536" s="44"/>
      <c r="DM536" s="44"/>
      <c r="DN536" s="44"/>
      <c r="DO536" s="44"/>
      <c r="DP536" s="44"/>
      <c r="DQ536" s="44"/>
      <c r="DR536" s="44"/>
      <c r="DS536" s="44"/>
      <c r="DT536" s="44"/>
      <c r="DU536" s="44"/>
      <c r="DV536" s="44"/>
      <c r="DW536" s="44"/>
      <c r="DX536" s="44"/>
      <c r="DY536" s="44"/>
      <c r="DZ536" s="44"/>
      <c r="EA536" s="44"/>
      <c r="EB536" s="44"/>
      <c r="EC536" s="44"/>
      <c r="ED536" s="44"/>
      <c r="EE536" s="44"/>
      <c r="EF536" s="44"/>
      <c r="EG536" s="44"/>
      <c r="EH536" s="44"/>
      <c r="EI536" s="44"/>
      <c r="EJ536" s="44"/>
      <c r="EK536" s="44"/>
      <c r="EL536" s="44"/>
      <c r="EM536" s="44"/>
      <c r="EN536" s="44"/>
      <c r="EO536" s="44"/>
      <c r="EP536" s="44"/>
      <c r="EQ536" s="44"/>
      <c r="ER536" s="44"/>
      <c r="ES536" s="44"/>
      <c r="ET536" s="44"/>
      <c r="EU536" s="44"/>
      <c r="EV536" s="44"/>
      <c r="EW536" s="44"/>
      <c r="EX536" s="44"/>
      <c r="EY536" s="44"/>
      <c r="EZ536" s="44"/>
      <c r="FA536" s="44"/>
      <c r="FB536" s="44"/>
      <c r="FC536" s="44"/>
      <c r="FD536" s="44"/>
      <c r="FE536" s="44"/>
      <c r="FF536" s="44"/>
      <c r="FG536" s="44"/>
      <c r="FH536" s="44"/>
    </row>
    <row r="537" spans="1:164" ht="16.5" customHeight="1" x14ac:dyDescent="0.35">
      <c r="A537" s="55"/>
      <c r="B537" s="44"/>
      <c r="C537" s="42"/>
      <c r="D537" s="50"/>
      <c r="E537" s="44"/>
      <c r="F537" s="42"/>
      <c r="G537" s="42"/>
      <c r="H537" s="42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44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  <c r="DK537" s="44"/>
      <c r="DL537" s="44"/>
      <c r="DM537" s="44"/>
      <c r="DN537" s="44"/>
      <c r="DO537" s="44"/>
      <c r="DP537" s="44"/>
      <c r="DQ537" s="44"/>
      <c r="DR537" s="44"/>
      <c r="DS537" s="44"/>
      <c r="DT537" s="44"/>
      <c r="DU537" s="44"/>
      <c r="DV537" s="44"/>
      <c r="DW537" s="44"/>
      <c r="DX537" s="44"/>
      <c r="DY537" s="44"/>
      <c r="DZ537" s="44"/>
      <c r="EA537" s="44"/>
      <c r="EB537" s="44"/>
      <c r="EC537" s="44"/>
      <c r="ED537" s="44"/>
      <c r="EE537" s="44"/>
      <c r="EF537" s="44"/>
      <c r="EG537" s="44"/>
      <c r="EH537" s="44"/>
      <c r="EI537" s="44"/>
      <c r="EJ537" s="44"/>
      <c r="EK537" s="44"/>
      <c r="EL537" s="44"/>
      <c r="EM537" s="44"/>
      <c r="EN537" s="44"/>
      <c r="EO537" s="44"/>
      <c r="EP537" s="44"/>
      <c r="EQ537" s="44"/>
      <c r="ER537" s="44"/>
      <c r="ES537" s="44"/>
      <c r="ET537" s="44"/>
      <c r="EU537" s="44"/>
      <c r="EV537" s="44"/>
      <c r="EW537" s="44"/>
      <c r="EX537" s="44"/>
      <c r="EY537" s="44"/>
      <c r="EZ537" s="44"/>
      <c r="FA537" s="44"/>
      <c r="FB537" s="44"/>
      <c r="FC537" s="44"/>
      <c r="FD537" s="44"/>
      <c r="FE537" s="44"/>
      <c r="FF537" s="44"/>
      <c r="FG537" s="44"/>
      <c r="FH537" s="44"/>
    </row>
    <row r="538" spans="1:164" ht="16.5" customHeight="1" x14ac:dyDescent="0.35">
      <c r="A538" s="55"/>
      <c r="B538" s="44"/>
      <c r="C538" s="42"/>
      <c r="D538" s="50"/>
      <c r="E538" s="44"/>
      <c r="F538" s="42"/>
      <c r="G538" s="42"/>
      <c r="H538" s="42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44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  <c r="DK538" s="44"/>
      <c r="DL538" s="44"/>
      <c r="DM538" s="44"/>
      <c r="DN538" s="44"/>
      <c r="DO538" s="44"/>
      <c r="DP538" s="44"/>
      <c r="DQ538" s="44"/>
      <c r="DR538" s="44"/>
      <c r="DS538" s="44"/>
      <c r="DT538" s="44"/>
      <c r="DU538" s="44"/>
      <c r="DV538" s="44"/>
      <c r="DW538" s="44"/>
      <c r="DX538" s="44"/>
      <c r="DY538" s="44"/>
      <c r="DZ538" s="44"/>
      <c r="EA538" s="44"/>
      <c r="EB538" s="44"/>
      <c r="EC538" s="44"/>
      <c r="ED538" s="44"/>
      <c r="EE538" s="44"/>
      <c r="EF538" s="44"/>
      <c r="EG538" s="44"/>
      <c r="EH538" s="44"/>
      <c r="EI538" s="44"/>
      <c r="EJ538" s="44"/>
      <c r="EK538" s="44"/>
      <c r="EL538" s="44"/>
      <c r="EM538" s="44"/>
      <c r="EN538" s="44"/>
      <c r="EO538" s="44"/>
      <c r="EP538" s="44"/>
      <c r="EQ538" s="44"/>
      <c r="ER538" s="44"/>
      <c r="ES538" s="44"/>
      <c r="ET538" s="44"/>
      <c r="EU538" s="44"/>
      <c r="EV538" s="44"/>
      <c r="EW538" s="44"/>
      <c r="EX538" s="44"/>
      <c r="EY538" s="44"/>
      <c r="EZ538" s="44"/>
      <c r="FA538" s="44"/>
      <c r="FB538" s="44"/>
      <c r="FC538" s="44"/>
      <c r="FD538" s="44"/>
      <c r="FE538" s="44"/>
      <c r="FF538" s="44"/>
      <c r="FG538" s="44"/>
      <c r="FH538" s="44"/>
    </row>
    <row r="539" spans="1:164" ht="16.5" customHeight="1" x14ac:dyDescent="0.35">
      <c r="A539" s="55"/>
      <c r="B539" s="44"/>
      <c r="C539" s="42"/>
      <c r="D539" s="50"/>
      <c r="E539" s="44"/>
      <c r="F539" s="42"/>
      <c r="G539" s="42"/>
      <c r="H539" s="42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44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  <c r="DK539" s="44"/>
      <c r="DL539" s="44"/>
      <c r="DM539" s="44"/>
      <c r="DN539" s="44"/>
      <c r="DO539" s="44"/>
      <c r="DP539" s="44"/>
      <c r="DQ539" s="44"/>
      <c r="DR539" s="44"/>
      <c r="DS539" s="44"/>
      <c r="DT539" s="44"/>
      <c r="DU539" s="44"/>
      <c r="DV539" s="44"/>
      <c r="DW539" s="44"/>
      <c r="DX539" s="44"/>
      <c r="DY539" s="44"/>
      <c r="DZ539" s="44"/>
      <c r="EA539" s="44"/>
      <c r="EB539" s="44"/>
      <c r="EC539" s="44"/>
      <c r="ED539" s="44"/>
      <c r="EE539" s="44"/>
      <c r="EF539" s="44"/>
      <c r="EG539" s="44"/>
      <c r="EH539" s="44"/>
      <c r="EI539" s="44"/>
      <c r="EJ539" s="44"/>
      <c r="EK539" s="44"/>
      <c r="EL539" s="44"/>
      <c r="EM539" s="44"/>
      <c r="EN539" s="44"/>
      <c r="EO539" s="44"/>
      <c r="EP539" s="44"/>
      <c r="EQ539" s="44"/>
      <c r="ER539" s="44"/>
      <c r="ES539" s="44"/>
      <c r="ET539" s="44"/>
      <c r="EU539" s="44"/>
      <c r="EV539" s="44"/>
      <c r="EW539" s="44"/>
      <c r="EX539" s="44"/>
      <c r="EY539" s="44"/>
      <c r="EZ539" s="44"/>
      <c r="FA539" s="44"/>
      <c r="FB539" s="44"/>
      <c r="FC539" s="44"/>
      <c r="FD539" s="44"/>
      <c r="FE539" s="44"/>
      <c r="FF539" s="44"/>
      <c r="FG539" s="44"/>
      <c r="FH539" s="44"/>
    </row>
    <row r="540" spans="1:164" ht="16.5" customHeight="1" x14ac:dyDescent="0.35">
      <c r="A540" s="55"/>
      <c r="B540" s="44"/>
      <c r="C540" s="42"/>
      <c r="D540" s="50"/>
      <c r="E540" s="44"/>
      <c r="F540" s="42"/>
      <c r="G540" s="42"/>
      <c r="H540" s="42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  <c r="BF540" s="44"/>
      <c r="BG540" s="44"/>
      <c r="BH540" s="44"/>
      <c r="BI540" s="44"/>
      <c r="BJ540" s="44"/>
      <c r="BK540" s="44"/>
      <c r="BL540" s="44"/>
      <c r="BM540" s="44"/>
      <c r="BN540" s="44"/>
      <c r="BO540" s="44"/>
      <c r="BP540" s="44"/>
      <c r="BQ540" s="44"/>
      <c r="BR540" s="44"/>
      <c r="BS540" s="44"/>
      <c r="BT540" s="44"/>
      <c r="BU540" s="44"/>
      <c r="BV540" s="44"/>
      <c r="BW540" s="44"/>
      <c r="BX540" s="44"/>
      <c r="BY540" s="44"/>
      <c r="BZ540" s="44"/>
      <c r="CA540" s="44"/>
      <c r="CB540" s="44"/>
      <c r="CC540" s="44"/>
      <c r="CD540" s="44"/>
      <c r="CE540" s="44"/>
      <c r="CF540" s="44"/>
      <c r="CG540" s="44"/>
      <c r="CH540" s="44"/>
      <c r="CI540" s="44"/>
      <c r="CJ540" s="44"/>
      <c r="CK540" s="44"/>
      <c r="CL540" s="44"/>
      <c r="CM540" s="44"/>
      <c r="CN540" s="44"/>
      <c r="CO540" s="44"/>
      <c r="CP540" s="44"/>
      <c r="CQ540" s="44"/>
      <c r="CR540" s="44"/>
      <c r="CS540" s="44"/>
      <c r="CT540" s="44"/>
      <c r="CU540" s="44"/>
      <c r="CV540" s="44"/>
      <c r="CW540" s="44"/>
      <c r="CX540" s="44"/>
      <c r="CY540" s="44"/>
      <c r="CZ540" s="44"/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  <c r="DK540" s="44"/>
      <c r="DL540" s="44"/>
      <c r="DM540" s="44"/>
      <c r="DN540" s="44"/>
      <c r="DO540" s="44"/>
      <c r="DP540" s="44"/>
      <c r="DQ540" s="44"/>
      <c r="DR540" s="44"/>
      <c r="DS540" s="44"/>
      <c r="DT540" s="44"/>
      <c r="DU540" s="44"/>
      <c r="DV540" s="44"/>
      <c r="DW540" s="44"/>
      <c r="DX540" s="44"/>
      <c r="DY540" s="44"/>
      <c r="DZ540" s="44"/>
      <c r="EA540" s="44"/>
      <c r="EB540" s="44"/>
      <c r="EC540" s="44"/>
      <c r="ED540" s="44"/>
      <c r="EE540" s="44"/>
      <c r="EF540" s="44"/>
      <c r="EG540" s="44"/>
      <c r="EH540" s="44"/>
      <c r="EI540" s="44"/>
      <c r="EJ540" s="44"/>
      <c r="EK540" s="44"/>
      <c r="EL540" s="44"/>
      <c r="EM540" s="44"/>
      <c r="EN540" s="44"/>
      <c r="EO540" s="44"/>
      <c r="EP540" s="44"/>
      <c r="EQ540" s="44"/>
      <c r="ER540" s="44"/>
      <c r="ES540" s="44"/>
      <c r="ET540" s="44"/>
      <c r="EU540" s="44"/>
      <c r="EV540" s="44"/>
      <c r="EW540" s="44"/>
      <c r="EX540" s="44"/>
      <c r="EY540" s="44"/>
      <c r="EZ540" s="44"/>
      <c r="FA540" s="44"/>
      <c r="FB540" s="44"/>
      <c r="FC540" s="44"/>
      <c r="FD540" s="44"/>
      <c r="FE540" s="44"/>
      <c r="FF540" s="44"/>
      <c r="FG540" s="44"/>
      <c r="FH540" s="44"/>
    </row>
    <row r="541" spans="1:164" ht="16.5" customHeight="1" x14ac:dyDescent="0.35">
      <c r="A541" s="55"/>
      <c r="B541" s="44"/>
      <c r="C541" s="42"/>
      <c r="D541" s="50"/>
      <c r="E541" s="44"/>
      <c r="F541" s="42"/>
      <c r="G541" s="42"/>
      <c r="H541" s="42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  <c r="BF541" s="44"/>
      <c r="BG541" s="44"/>
      <c r="BH541" s="44"/>
      <c r="BI541" s="44"/>
      <c r="BJ541" s="44"/>
      <c r="BK541" s="44"/>
      <c r="BL541" s="44"/>
      <c r="BM541" s="44"/>
      <c r="BN541" s="44"/>
      <c r="BO541" s="44"/>
      <c r="BP541" s="44"/>
      <c r="BQ541" s="44"/>
      <c r="BR541" s="44"/>
      <c r="BS541" s="44"/>
      <c r="BT541" s="44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44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  <c r="DK541" s="44"/>
      <c r="DL541" s="44"/>
      <c r="DM541" s="44"/>
      <c r="DN541" s="44"/>
      <c r="DO541" s="44"/>
      <c r="DP541" s="44"/>
      <c r="DQ541" s="44"/>
      <c r="DR541" s="44"/>
      <c r="DS541" s="44"/>
      <c r="DT541" s="44"/>
      <c r="DU541" s="44"/>
      <c r="DV541" s="44"/>
      <c r="DW541" s="44"/>
      <c r="DX541" s="44"/>
      <c r="DY541" s="44"/>
      <c r="DZ541" s="44"/>
      <c r="EA541" s="44"/>
      <c r="EB541" s="44"/>
      <c r="EC541" s="44"/>
      <c r="ED541" s="44"/>
      <c r="EE541" s="44"/>
      <c r="EF541" s="44"/>
      <c r="EG541" s="44"/>
      <c r="EH541" s="44"/>
      <c r="EI541" s="44"/>
      <c r="EJ541" s="44"/>
      <c r="EK541" s="44"/>
      <c r="EL541" s="44"/>
      <c r="EM541" s="44"/>
      <c r="EN541" s="44"/>
      <c r="EO541" s="44"/>
      <c r="EP541" s="44"/>
      <c r="EQ541" s="44"/>
      <c r="ER541" s="44"/>
      <c r="ES541" s="44"/>
      <c r="ET541" s="44"/>
      <c r="EU541" s="44"/>
      <c r="EV541" s="44"/>
      <c r="EW541" s="44"/>
      <c r="EX541" s="44"/>
      <c r="EY541" s="44"/>
      <c r="EZ541" s="44"/>
      <c r="FA541" s="44"/>
      <c r="FB541" s="44"/>
      <c r="FC541" s="44"/>
      <c r="FD541" s="44"/>
      <c r="FE541" s="44"/>
      <c r="FF541" s="44"/>
      <c r="FG541" s="44"/>
      <c r="FH541" s="44"/>
    </row>
    <row r="542" spans="1:164" ht="16.5" customHeight="1" x14ac:dyDescent="0.35">
      <c r="A542" s="55"/>
      <c r="B542" s="44"/>
      <c r="C542" s="42"/>
      <c r="D542" s="50"/>
      <c r="E542" s="44"/>
      <c r="F542" s="42"/>
      <c r="G542" s="42"/>
      <c r="H542" s="42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44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  <c r="DK542" s="44"/>
      <c r="DL542" s="44"/>
      <c r="DM542" s="44"/>
      <c r="DN542" s="44"/>
      <c r="DO542" s="44"/>
      <c r="DP542" s="44"/>
      <c r="DQ542" s="44"/>
      <c r="DR542" s="44"/>
      <c r="DS542" s="44"/>
      <c r="DT542" s="44"/>
      <c r="DU542" s="44"/>
      <c r="DV542" s="44"/>
      <c r="DW542" s="44"/>
      <c r="DX542" s="44"/>
      <c r="DY542" s="44"/>
      <c r="DZ542" s="44"/>
      <c r="EA542" s="44"/>
      <c r="EB542" s="44"/>
      <c r="EC542" s="44"/>
      <c r="ED542" s="44"/>
      <c r="EE542" s="44"/>
      <c r="EF542" s="44"/>
      <c r="EG542" s="44"/>
      <c r="EH542" s="44"/>
      <c r="EI542" s="44"/>
      <c r="EJ542" s="44"/>
      <c r="EK542" s="44"/>
      <c r="EL542" s="44"/>
      <c r="EM542" s="44"/>
      <c r="EN542" s="44"/>
      <c r="EO542" s="44"/>
      <c r="EP542" s="44"/>
      <c r="EQ542" s="44"/>
      <c r="ER542" s="44"/>
      <c r="ES542" s="44"/>
      <c r="ET542" s="44"/>
      <c r="EU542" s="44"/>
      <c r="EV542" s="44"/>
      <c r="EW542" s="44"/>
      <c r="EX542" s="44"/>
      <c r="EY542" s="44"/>
      <c r="EZ542" s="44"/>
      <c r="FA542" s="44"/>
      <c r="FB542" s="44"/>
      <c r="FC542" s="44"/>
      <c r="FD542" s="44"/>
      <c r="FE542" s="44"/>
      <c r="FF542" s="44"/>
      <c r="FG542" s="44"/>
      <c r="FH542" s="44"/>
    </row>
    <row r="543" spans="1:164" ht="16.5" customHeight="1" x14ac:dyDescent="0.35">
      <c r="A543" s="55"/>
      <c r="B543" s="44"/>
      <c r="C543" s="42"/>
      <c r="D543" s="50"/>
      <c r="E543" s="44"/>
      <c r="F543" s="42"/>
      <c r="G543" s="42"/>
      <c r="H543" s="42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44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  <c r="DK543" s="44"/>
      <c r="DL543" s="44"/>
      <c r="DM543" s="44"/>
      <c r="DN543" s="44"/>
      <c r="DO543" s="44"/>
      <c r="DP543" s="44"/>
      <c r="DQ543" s="44"/>
      <c r="DR543" s="44"/>
      <c r="DS543" s="44"/>
      <c r="DT543" s="44"/>
      <c r="DU543" s="44"/>
      <c r="DV543" s="44"/>
      <c r="DW543" s="44"/>
      <c r="DX543" s="44"/>
      <c r="DY543" s="44"/>
      <c r="DZ543" s="44"/>
      <c r="EA543" s="44"/>
      <c r="EB543" s="44"/>
      <c r="EC543" s="44"/>
      <c r="ED543" s="44"/>
      <c r="EE543" s="44"/>
      <c r="EF543" s="44"/>
      <c r="EG543" s="44"/>
      <c r="EH543" s="44"/>
      <c r="EI543" s="44"/>
      <c r="EJ543" s="44"/>
      <c r="EK543" s="44"/>
      <c r="EL543" s="44"/>
      <c r="EM543" s="44"/>
      <c r="EN543" s="44"/>
      <c r="EO543" s="44"/>
      <c r="EP543" s="44"/>
      <c r="EQ543" s="44"/>
      <c r="ER543" s="44"/>
      <c r="ES543" s="44"/>
      <c r="ET543" s="44"/>
      <c r="EU543" s="44"/>
      <c r="EV543" s="44"/>
      <c r="EW543" s="44"/>
      <c r="EX543" s="44"/>
      <c r="EY543" s="44"/>
      <c r="EZ543" s="44"/>
      <c r="FA543" s="44"/>
      <c r="FB543" s="44"/>
      <c r="FC543" s="44"/>
      <c r="FD543" s="44"/>
      <c r="FE543" s="44"/>
      <c r="FF543" s="44"/>
      <c r="FG543" s="44"/>
      <c r="FH543" s="44"/>
    </row>
    <row r="544" spans="1:164" ht="16.5" customHeight="1" x14ac:dyDescent="0.35">
      <c r="A544" s="55"/>
      <c r="B544" s="44"/>
      <c r="C544" s="42"/>
      <c r="D544" s="50"/>
      <c r="E544" s="44"/>
      <c r="F544" s="42"/>
      <c r="G544" s="42"/>
      <c r="H544" s="42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44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  <c r="DK544" s="44"/>
      <c r="DL544" s="44"/>
      <c r="DM544" s="44"/>
      <c r="DN544" s="44"/>
      <c r="DO544" s="44"/>
      <c r="DP544" s="44"/>
      <c r="DQ544" s="44"/>
      <c r="DR544" s="44"/>
      <c r="DS544" s="44"/>
      <c r="DT544" s="44"/>
      <c r="DU544" s="44"/>
      <c r="DV544" s="44"/>
      <c r="DW544" s="44"/>
      <c r="DX544" s="44"/>
      <c r="DY544" s="44"/>
      <c r="DZ544" s="44"/>
      <c r="EA544" s="44"/>
      <c r="EB544" s="44"/>
      <c r="EC544" s="44"/>
      <c r="ED544" s="44"/>
      <c r="EE544" s="44"/>
      <c r="EF544" s="44"/>
      <c r="EG544" s="44"/>
      <c r="EH544" s="44"/>
      <c r="EI544" s="44"/>
      <c r="EJ544" s="44"/>
      <c r="EK544" s="44"/>
      <c r="EL544" s="44"/>
      <c r="EM544" s="44"/>
      <c r="EN544" s="44"/>
      <c r="EO544" s="44"/>
      <c r="EP544" s="44"/>
      <c r="EQ544" s="44"/>
      <c r="ER544" s="44"/>
      <c r="ES544" s="44"/>
      <c r="ET544" s="44"/>
      <c r="EU544" s="44"/>
      <c r="EV544" s="44"/>
      <c r="EW544" s="44"/>
      <c r="EX544" s="44"/>
      <c r="EY544" s="44"/>
      <c r="EZ544" s="44"/>
      <c r="FA544" s="44"/>
      <c r="FB544" s="44"/>
      <c r="FC544" s="44"/>
      <c r="FD544" s="44"/>
      <c r="FE544" s="44"/>
      <c r="FF544" s="44"/>
      <c r="FG544" s="44"/>
      <c r="FH544" s="44"/>
    </row>
    <row r="545" spans="1:164" ht="16.5" customHeight="1" x14ac:dyDescent="0.35">
      <c r="A545" s="55"/>
      <c r="B545" s="44"/>
      <c r="C545" s="42"/>
      <c r="D545" s="50"/>
      <c r="E545" s="44"/>
      <c r="F545" s="42"/>
      <c r="G545" s="42"/>
      <c r="H545" s="42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44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  <c r="DK545" s="44"/>
      <c r="DL545" s="44"/>
      <c r="DM545" s="44"/>
      <c r="DN545" s="44"/>
      <c r="DO545" s="44"/>
      <c r="DP545" s="44"/>
      <c r="DQ545" s="44"/>
      <c r="DR545" s="44"/>
      <c r="DS545" s="44"/>
      <c r="DT545" s="44"/>
      <c r="DU545" s="44"/>
      <c r="DV545" s="44"/>
      <c r="DW545" s="44"/>
      <c r="DX545" s="44"/>
      <c r="DY545" s="44"/>
      <c r="DZ545" s="44"/>
      <c r="EA545" s="44"/>
      <c r="EB545" s="44"/>
      <c r="EC545" s="44"/>
      <c r="ED545" s="44"/>
      <c r="EE545" s="44"/>
      <c r="EF545" s="44"/>
      <c r="EG545" s="44"/>
      <c r="EH545" s="44"/>
      <c r="EI545" s="44"/>
      <c r="EJ545" s="44"/>
      <c r="EK545" s="44"/>
      <c r="EL545" s="44"/>
      <c r="EM545" s="44"/>
      <c r="EN545" s="44"/>
      <c r="EO545" s="44"/>
      <c r="EP545" s="44"/>
      <c r="EQ545" s="44"/>
      <c r="ER545" s="44"/>
      <c r="ES545" s="44"/>
      <c r="ET545" s="44"/>
      <c r="EU545" s="44"/>
      <c r="EV545" s="44"/>
      <c r="EW545" s="44"/>
      <c r="EX545" s="44"/>
      <c r="EY545" s="44"/>
      <c r="EZ545" s="44"/>
      <c r="FA545" s="44"/>
      <c r="FB545" s="44"/>
      <c r="FC545" s="44"/>
      <c r="FD545" s="44"/>
      <c r="FE545" s="44"/>
      <c r="FF545" s="44"/>
      <c r="FG545" s="44"/>
      <c r="FH545" s="44"/>
    </row>
    <row r="546" spans="1:164" ht="16.5" customHeight="1" x14ac:dyDescent="0.35">
      <c r="A546" s="55"/>
      <c r="B546" s="44"/>
      <c r="C546" s="42"/>
      <c r="D546" s="50"/>
      <c r="E546" s="44"/>
      <c r="F546" s="42"/>
      <c r="G546" s="42"/>
      <c r="H546" s="42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44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  <c r="DK546" s="44"/>
      <c r="DL546" s="44"/>
      <c r="DM546" s="44"/>
      <c r="DN546" s="44"/>
      <c r="DO546" s="44"/>
      <c r="DP546" s="44"/>
      <c r="DQ546" s="44"/>
      <c r="DR546" s="44"/>
      <c r="DS546" s="44"/>
      <c r="DT546" s="44"/>
      <c r="DU546" s="44"/>
      <c r="DV546" s="44"/>
      <c r="DW546" s="44"/>
      <c r="DX546" s="44"/>
      <c r="DY546" s="44"/>
      <c r="DZ546" s="44"/>
      <c r="EA546" s="44"/>
      <c r="EB546" s="44"/>
      <c r="EC546" s="44"/>
      <c r="ED546" s="44"/>
      <c r="EE546" s="44"/>
      <c r="EF546" s="44"/>
      <c r="EG546" s="44"/>
      <c r="EH546" s="44"/>
      <c r="EI546" s="44"/>
      <c r="EJ546" s="44"/>
      <c r="EK546" s="44"/>
      <c r="EL546" s="44"/>
      <c r="EM546" s="44"/>
      <c r="EN546" s="44"/>
      <c r="EO546" s="44"/>
      <c r="EP546" s="44"/>
      <c r="EQ546" s="44"/>
      <c r="ER546" s="44"/>
      <c r="ES546" s="44"/>
      <c r="ET546" s="44"/>
      <c r="EU546" s="44"/>
      <c r="EV546" s="44"/>
      <c r="EW546" s="44"/>
      <c r="EX546" s="44"/>
      <c r="EY546" s="44"/>
      <c r="EZ546" s="44"/>
      <c r="FA546" s="44"/>
      <c r="FB546" s="44"/>
      <c r="FC546" s="44"/>
      <c r="FD546" s="44"/>
      <c r="FE546" s="44"/>
      <c r="FF546" s="44"/>
      <c r="FG546" s="44"/>
      <c r="FH546" s="44"/>
    </row>
    <row r="547" spans="1:164" ht="16.5" customHeight="1" x14ac:dyDescent="0.35">
      <c r="A547" s="55"/>
      <c r="B547" s="44"/>
      <c r="C547" s="42"/>
      <c r="D547" s="50"/>
      <c r="E547" s="44"/>
      <c r="F547" s="42"/>
      <c r="G547" s="42"/>
      <c r="H547" s="42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44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  <c r="DK547" s="44"/>
      <c r="DL547" s="44"/>
      <c r="DM547" s="44"/>
      <c r="DN547" s="44"/>
      <c r="DO547" s="44"/>
      <c r="DP547" s="44"/>
      <c r="DQ547" s="44"/>
      <c r="DR547" s="44"/>
      <c r="DS547" s="44"/>
      <c r="DT547" s="44"/>
      <c r="DU547" s="44"/>
      <c r="DV547" s="44"/>
      <c r="DW547" s="44"/>
      <c r="DX547" s="44"/>
      <c r="DY547" s="44"/>
      <c r="DZ547" s="44"/>
      <c r="EA547" s="44"/>
      <c r="EB547" s="44"/>
      <c r="EC547" s="44"/>
      <c r="ED547" s="44"/>
      <c r="EE547" s="44"/>
      <c r="EF547" s="44"/>
      <c r="EG547" s="44"/>
      <c r="EH547" s="44"/>
      <c r="EI547" s="44"/>
      <c r="EJ547" s="44"/>
      <c r="EK547" s="44"/>
      <c r="EL547" s="44"/>
      <c r="EM547" s="44"/>
      <c r="EN547" s="44"/>
      <c r="EO547" s="44"/>
      <c r="EP547" s="44"/>
      <c r="EQ547" s="44"/>
      <c r="ER547" s="44"/>
      <c r="ES547" s="44"/>
      <c r="ET547" s="44"/>
      <c r="EU547" s="44"/>
      <c r="EV547" s="44"/>
      <c r="EW547" s="44"/>
      <c r="EX547" s="44"/>
      <c r="EY547" s="44"/>
      <c r="EZ547" s="44"/>
      <c r="FA547" s="44"/>
      <c r="FB547" s="44"/>
      <c r="FC547" s="44"/>
      <c r="FD547" s="44"/>
      <c r="FE547" s="44"/>
      <c r="FF547" s="44"/>
      <c r="FG547" s="44"/>
      <c r="FH547" s="44"/>
    </row>
    <row r="548" spans="1:164" ht="16.5" customHeight="1" x14ac:dyDescent="0.35">
      <c r="A548" s="55"/>
      <c r="B548" s="44"/>
      <c r="C548" s="42"/>
      <c r="D548" s="50"/>
      <c r="E548" s="44"/>
      <c r="F548" s="42"/>
      <c r="G548" s="42"/>
      <c r="H548" s="42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44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  <c r="DK548" s="44"/>
      <c r="DL548" s="44"/>
      <c r="DM548" s="44"/>
      <c r="DN548" s="44"/>
      <c r="DO548" s="44"/>
      <c r="DP548" s="44"/>
      <c r="DQ548" s="44"/>
      <c r="DR548" s="44"/>
      <c r="DS548" s="44"/>
      <c r="DT548" s="44"/>
      <c r="DU548" s="44"/>
      <c r="DV548" s="44"/>
      <c r="DW548" s="44"/>
      <c r="DX548" s="44"/>
      <c r="DY548" s="44"/>
      <c r="DZ548" s="44"/>
      <c r="EA548" s="44"/>
      <c r="EB548" s="44"/>
      <c r="EC548" s="44"/>
      <c r="ED548" s="44"/>
      <c r="EE548" s="44"/>
      <c r="EF548" s="44"/>
      <c r="EG548" s="44"/>
      <c r="EH548" s="44"/>
      <c r="EI548" s="44"/>
      <c r="EJ548" s="44"/>
      <c r="EK548" s="44"/>
      <c r="EL548" s="44"/>
      <c r="EM548" s="44"/>
      <c r="EN548" s="44"/>
      <c r="EO548" s="44"/>
      <c r="EP548" s="44"/>
      <c r="EQ548" s="44"/>
      <c r="ER548" s="44"/>
      <c r="ES548" s="44"/>
      <c r="ET548" s="44"/>
      <c r="EU548" s="44"/>
      <c r="EV548" s="44"/>
      <c r="EW548" s="44"/>
      <c r="EX548" s="44"/>
      <c r="EY548" s="44"/>
      <c r="EZ548" s="44"/>
      <c r="FA548" s="44"/>
      <c r="FB548" s="44"/>
      <c r="FC548" s="44"/>
      <c r="FD548" s="44"/>
      <c r="FE548" s="44"/>
      <c r="FF548" s="44"/>
      <c r="FG548" s="44"/>
      <c r="FH548" s="44"/>
    </row>
    <row r="549" spans="1:164" ht="16.5" customHeight="1" x14ac:dyDescent="0.35">
      <c r="A549" s="55"/>
      <c r="B549" s="44"/>
      <c r="C549" s="42"/>
      <c r="D549" s="50"/>
      <c r="E549" s="44"/>
      <c r="F549" s="42"/>
      <c r="G549" s="42"/>
      <c r="H549" s="42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44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  <c r="DK549" s="44"/>
      <c r="DL549" s="44"/>
      <c r="DM549" s="44"/>
      <c r="DN549" s="44"/>
      <c r="DO549" s="44"/>
      <c r="DP549" s="44"/>
      <c r="DQ549" s="44"/>
      <c r="DR549" s="44"/>
      <c r="DS549" s="44"/>
      <c r="DT549" s="44"/>
      <c r="DU549" s="44"/>
      <c r="DV549" s="44"/>
      <c r="DW549" s="44"/>
      <c r="DX549" s="44"/>
      <c r="DY549" s="44"/>
      <c r="DZ549" s="44"/>
      <c r="EA549" s="44"/>
      <c r="EB549" s="44"/>
      <c r="EC549" s="44"/>
      <c r="ED549" s="44"/>
      <c r="EE549" s="44"/>
      <c r="EF549" s="44"/>
      <c r="EG549" s="44"/>
      <c r="EH549" s="44"/>
      <c r="EI549" s="44"/>
      <c r="EJ549" s="44"/>
      <c r="EK549" s="44"/>
      <c r="EL549" s="44"/>
      <c r="EM549" s="44"/>
      <c r="EN549" s="44"/>
      <c r="EO549" s="44"/>
      <c r="EP549" s="44"/>
      <c r="EQ549" s="44"/>
      <c r="ER549" s="44"/>
      <c r="ES549" s="44"/>
      <c r="ET549" s="44"/>
      <c r="EU549" s="44"/>
      <c r="EV549" s="44"/>
      <c r="EW549" s="44"/>
      <c r="EX549" s="44"/>
      <c r="EY549" s="44"/>
      <c r="EZ549" s="44"/>
      <c r="FA549" s="44"/>
      <c r="FB549" s="44"/>
      <c r="FC549" s="44"/>
      <c r="FD549" s="44"/>
      <c r="FE549" s="44"/>
      <c r="FF549" s="44"/>
      <c r="FG549" s="44"/>
      <c r="FH549" s="44"/>
    </row>
    <row r="550" spans="1:164" ht="16.5" customHeight="1" x14ac:dyDescent="0.35">
      <c r="A550" s="55"/>
      <c r="B550" s="44"/>
      <c r="C550" s="42"/>
      <c r="D550" s="50"/>
      <c r="E550" s="44"/>
      <c r="F550" s="42"/>
      <c r="G550" s="42"/>
      <c r="H550" s="42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44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  <c r="DK550" s="44"/>
      <c r="DL550" s="44"/>
      <c r="DM550" s="44"/>
      <c r="DN550" s="44"/>
      <c r="DO550" s="44"/>
      <c r="DP550" s="44"/>
      <c r="DQ550" s="44"/>
      <c r="DR550" s="44"/>
      <c r="DS550" s="44"/>
      <c r="DT550" s="44"/>
      <c r="DU550" s="44"/>
      <c r="DV550" s="44"/>
      <c r="DW550" s="44"/>
      <c r="DX550" s="44"/>
      <c r="DY550" s="44"/>
      <c r="DZ550" s="44"/>
      <c r="EA550" s="44"/>
      <c r="EB550" s="44"/>
      <c r="EC550" s="44"/>
      <c r="ED550" s="44"/>
      <c r="EE550" s="44"/>
      <c r="EF550" s="44"/>
      <c r="EG550" s="44"/>
      <c r="EH550" s="44"/>
      <c r="EI550" s="44"/>
      <c r="EJ550" s="44"/>
      <c r="EK550" s="44"/>
      <c r="EL550" s="44"/>
      <c r="EM550" s="44"/>
      <c r="EN550" s="44"/>
      <c r="EO550" s="44"/>
      <c r="EP550" s="44"/>
      <c r="EQ550" s="44"/>
      <c r="ER550" s="44"/>
      <c r="ES550" s="44"/>
      <c r="ET550" s="44"/>
      <c r="EU550" s="44"/>
      <c r="EV550" s="44"/>
      <c r="EW550" s="44"/>
      <c r="EX550" s="44"/>
      <c r="EY550" s="44"/>
      <c r="EZ550" s="44"/>
      <c r="FA550" s="44"/>
      <c r="FB550" s="44"/>
      <c r="FC550" s="44"/>
      <c r="FD550" s="44"/>
      <c r="FE550" s="44"/>
      <c r="FF550" s="44"/>
      <c r="FG550" s="44"/>
      <c r="FH550" s="44"/>
    </row>
    <row r="551" spans="1:164" ht="16.5" customHeight="1" x14ac:dyDescent="0.35">
      <c r="A551" s="55"/>
      <c r="B551" s="44"/>
      <c r="C551" s="42"/>
      <c r="D551" s="50"/>
      <c r="E551" s="44"/>
      <c r="F551" s="42"/>
      <c r="G551" s="42"/>
      <c r="H551" s="42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44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  <c r="DK551" s="44"/>
      <c r="DL551" s="44"/>
      <c r="DM551" s="44"/>
      <c r="DN551" s="44"/>
      <c r="DO551" s="44"/>
      <c r="DP551" s="44"/>
      <c r="DQ551" s="44"/>
      <c r="DR551" s="44"/>
      <c r="DS551" s="44"/>
      <c r="DT551" s="44"/>
      <c r="DU551" s="44"/>
      <c r="DV551" s="44"/>
      <c r="DW551" s="44"/>
      <c r="DX551" s="44"/>
      <c r="DY551" s="44"/>
      <c r="DZ551" s="44"/>
      <c r="EA551" s="44"/>
      <c r="EB551" s="44"/>
      <c r="EC551" s="44"/>
      <c r="ED551" s="44"/>
      <c r="EE551" s="44"/>
      <c r="EF551" s="44"/>
      <c r="EG551" s="44"/>
      <c r="EH551" s="44"/>
      <c r="EI551" s="44"/>
      <c r="EJ551" s="44"/>
      <c r="EK551" s="44"/>
      <c r="EL551" s="44"/>
      <c r="EM551" s="44"/>
      <c r="EN551" s="44"/>
      <c r="EO551" s="44"/>
      <c r="EP551" s="44"/>
      <c r="EQ551" s="44"/>
      <c r="ER551" s="44"/>
      <c r="ES551" s="44"/>
      <c r="ET551" s="44"/>
      <c r="EU551" s="44"/>
      <c r="EV551" s="44"/>
      <c r="EW551" s="44"/>
      <c r="EX551" s="44"/>
      <c r="EY551" s="44"/>
      <c r="EZ551" s="44"/>
      <c r="FA551" s="44"/>
      <c r="FB551" s="44"/>
      <c r="FC551" s="44"/>
      <c r="FD551" s="44"/>
      <c r="FE551" s="44"/>
      <c r="FF551" s="44"/>
      <c r="FG551" s="44"/>
      <c r="FH551" s="44"/>
    </row>
    <row r="552" spans="1:164" ht="16.5" customHeight="1" x14ac:dyDescent="0.35">
      <c r="A552" s="55"/>
      <c r="B552" s="44"/>
      <c r="C552" s="42"/>
      <c r="D552" s="50"/>
      <c r="E552" s="44"/>
      <c r="F552" s="42"/>
      <c r="G552" s="42"/>
      <c r="H552" s="42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  <c r="BF552" s="44"/>
      <c r="BG552" s="44"/>
      <c r="BH552" s="44"/>
      <c r="BI552" s="44"/>
      <c r="BJ552" s="44"/>
      <c r="BK552" s="44"/>
      <c r="BL552" s="44"/>
      <c r="BM552" s="44"/>
      <c r="BN552" s="44"/>
      <c r="BO552" s="44"/>
      <c r="BP552" s="44"/>
      <c r="BQ552" s="44"/>
      <c r="BR552" s="44"/>
      <c r="BS552" s="44"/>
      <c r="BT552" s="44"/>
      <c r="BU552" s="44"/>
      <c r="BV552" s="44"/>
      <c r="BW552" s="44"/>
      <c r="BX552" s="44"/>
      <c r="BY552" s="44"/>
      <c r="BZ552" s="44"/>
      <c r="CA552" s="44"/>
      <c r="CB552" s="44"/>
      <c r="CC552" s="44"/>
      <c r="CD552" s="44"/>
      <c r="CE552" s="44"/>
      <c r="CF552" s="44"/>
      <c r="CG552" s="44"/>
      <c r="CH552" s="44"/>
      <c r="CI552" s="44"/>
      <c r="CJ552" s="44"/>
      <c r="CK552" s="44"/>
      <c r="CL552" s="44"/>
      <c r="CM552" s="44"/>
      <c r="CN552" s="44"/>
      <c r="CO552" s="44"/>
      <c r="CP552" s="44"/>
      <c r="CQ552" s="44"/>
      <c r="CR552" s="44"/>
      <c r="CS552" s="44"/>
      <c r="CT552" s="44"/>
      <c r="CU552" s="44"/>
      <c r="CV552" s="44"/>
      <c r="CW552" s="44"/>
      <c r="CX552" s="44"/>
      <c r="CY552" s="44"/>
      <c r="CZ552" s="44"/>
      <c r="DA552" s="44"/>
      <c r="DB552" s="44"/>
      <c r="DC552" s="44"/>
      <c r="DD552" s="44"/>
      <c r="DE552" s="44"/>
      <c r="DF552" s="44"/>
      <c r="DG552" s="44"/>
      <c r="DH552" s="44"/>
      <c r="DI552" s="44"/>
      <c r="DJ552" s="44"/>
      <c r="DK552" s="44"/>
      <c r="DL552" s="44"/>
      <c r="DM552" s="44"/>
      <c r="DN552" s="44"/>
      <c r="DO552" s="44"/>
      <c r="DP552" s="44"/>
      <c r="DQ552" s="44"/>
      <c r="DR552" s="44"/>
      <c r="DS552" s="44"/>
      <c r="DT552" s="44"/>
      <c r="DU552" s="44"/>
      <c r="DV552" s="44"/>
      <c r="DW552" s="44"/>
      <c r="DX552" s="44"/>
      <c r="DY552" s="44"/>
      <c r="DZ552" s="44"/>
      <c r="EA552" s="44"/>
      <c r="EB552" s="44"/>
      <c r="EC552" s="44"/>
      <c r="ED552" s="44"/>
      <c r="EE552" s="44"/>
      <c r="EF552" s="44"/>
      <c r="EG552" s="44"/>
      <c r="EH552" s="44"/>
      <c r="EI552" s="44"/>
      <c r="EJ552" s="44"/>
      <c r="EK552" s="44"/>
      <c r="EL552" s="44"/>
      <c r="EM552" s="44"/>
      <c r="EN552" s="44"/>
      <c r="EO552" s="44"/>
      <c r="EP552" s="44"/>
      <c r="EQ552" s="44"/>
      <c r="ER552" s="44"/>
      <c r="ES552" s="44"/>
      <c r="ET552" s="44"/>
      <c r="EU552" s="44"/>
      <c r="EV552" s="44"/>
      <c r="EW552" s="44"/>
      <c r="EX552" s="44"/>
      <c r="EY552" s="44"/>
      <c r="EZ552" s="44"/>
      <c r="FA552" s="44"/>
      <c r="FB552" s="44"/>
      <c r="FC552" s="44"/>
      <c r="FD552" s="44"/>
      <c r="FE552" s="44"/>
      <c r="FF552" s="44"/>
      <c r="FG552" s="44"/>
      <c r="FH552" s="44"/>
    </row>
    <row r="553" spans="1:164" ht="16.5" customHeight="1" x14ac:dyDescent="0.35">
      <c r="A553" s="55"/>
      <c r="B553" s="44"/>
      <c r="C553" s="42"/>
      <c r="D553" s="50"/>
      <c r="E553" s="44"/>
      <c r="F553" s="42"/>
      <c r="G553" s="42"/>
      <c r="H553" s="42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  <c r="BC553" s="44"/>
      <c r="BD553" s="44"/>
      <c r="BE553" s="44"/>
      <c r="BF553" s="44"/>
      <c r="BG553" s="44"/>
      <c r="BH553" s="44"/>
      <c r="BI553" s="44"/>
      <c r="BJ553" s="44"/>
      <c r="BK553" s="44"/>
      <c r="BL553" s="44"/>
      <c r="BM553" s="44"/>
      <c r="BN553" s="44"/>
      <c r="BO553" s="44"/>
      <c r="BP553" s="44"/>
      <c r="BQ553" s="44"/>
      <c r="BR553" s="44"/>
      <c r="BS553" s="44"/>
      <c r="BT553" s="44"/>
      <c r="BU553" s="44"/>
      <c r="BV553" s="44"/>
      <c r="BW553" s="44"/>
      <c r="BX553" s="44"/>
      <c r="BY553" s="44"/>
      <c r="BZ553" s="44"/>
      <c r="CA553" s="44"/>
      <c r="CB553" s="44"/>
      <c r="CC553" s="44"/>
      <c r="CD553" s="44"/>
      <c r="CE553" s="44"/>
      <c r="CF553" s="44"/>
      <c r="CG553" s="44"/>
      <c r="CH553" s="44"/>
      <c r="CI553" s="44"/>
      <c r="CJ553" s="44"/>
      <c r="CK553" s="44"/>
      <c r="CL553" s="44"/>
      <c r="CM553" s="44"/>
      <c r="CN553" s="44"/>
      <c r="CO553" s="44"/>
      <c r="CP553" s="44"/>
      <c r="CQ553" s="44"/>
      <c r="CR553" s="44"/>
      <c r="CS553" s="44"/>
      <c r="CT553" s="44"/>
      <c r="CU553" s="44"/>
      <c r="CV553" s="44"/>
      <c r="CW553" s="44"/>
      <c r="CX553" s="44"/>
      <c r="CY553" s="44"/>
      <c r="CZ553" s="44"/>
      <c r="DA553" s="44"/>
      <c r="DB553" s="44"/>
      <c r="DC553" s="44"/>
      <c r="DD553" s="44"/>
      <c r="DE553" s="44"/>
      <c r="DF553" s="44"/>
      <c r="DG553" s="44"/>
      <c r="DH553" s="44"/>
      <c r="DI553" s="44"/>
      <c r="DJ553" s="44"/>
      <c r="DK553" s="44"/>
      <c r="DL553" s="44"/>
      <c r="DM553" s="44"/>
      <c r="DN553" s="44"/>
      <c r="DO553" s="44"/>
      <c r="DP553" s="44"/>
      <c r="DQ553" s="44"/>
      <c r="DR553" s="44"/>
      <c r="DS553" s="44"/>
      <c r="DT553" s="44"/>
      <c r="DU553" s="44"/>
      <c r="DV553" s="44"/>
      <c r="DW553" s="44"/>
      <c r="DX553" s="44"/>
      <c r="DY553" s="44"/>
      <c r="DZ553" s="44"/>
      <c r="EA553" s="44"/>
      <c r="EB553" s="44"/>
      <c r="EC553" s="44"/>
      <c r="ED553" s="44"/>
      <c r="EE553" s="44"/>
      <c r="EF553" s="44"/>
      <c r="EG553" s="44"/>
      <c r="EH553" s="44"/>
      <c r="EI553" s="44"/>
      <c r="EJ553" s="44"/>
      <c r="EK553" s="44"/>
      <c r="EL553" s="44"/>
      <c r="EM553" s="44"/>
      <c r="EN553" s="44"/>
      <c r="EO553" s="44"/>
      <c r="EP553" s="44"/>
      <c r="EQ553" s="44"/>
      <c r="ER553" s="44"/>
      <c r="ES553" s="44"/>
      <c r="ET553" s="44"/>
      <c r="EU553" s="44"/>
      <c r="EV553" s="44"/>
      <c r="EW553" s="44"/>
      <c r="EX553" s="44"/>
      <c r="EY553" s="44"/>
      <c r="EZ553" s="44"/>
      <c r="FA553" s="44"/>
      <c r="FB553" s="44"/>
      <c r="FC553" s="44"/>
      <c r="FD553" s="44"/>
      <c r="FE553" s="44"/>
      <c r="FF553" s="44"/>
      <c r="FG553" s="44"/>
      <c r="FH553" s="44"/>
    </row>
    <row r="554" spans="1:164" ht="16.5" customHeight="1" x14ac:dyDescent="0.35">
      <c r="A554" s="55"/>
      <c r="B554" s="44"/>
      <c r="C554" s="42"/>
      <c r="D554" s="50"/>
      <c r="E554" s="44"/>
      <c r="F554" s="42"/>
      <c r="G554" s="42"/>
      <c r="H554" s="42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  <c r="BC554" s="44"/>
      <c r="BD554" s="44"/>
      <c r="BE554" s="44"/>
      <c r="BF554" s="44"/>
      <c r="BG554" s="44"/>
      <c r="BH554" s="44"/>
      <c r="BI554" s="44"/>
      <c r="BJ554" s="44"/>
      <c r="BK554" s="44"/>
      <c r="BL554" s="44"/>
      <c r="BM554" s="44"/>
      <c r="BN554" s="44"/>
      <c r="BO554" s="44"/>
      <c r="BP554" s="44"/>
      <c r="BQ554" s="44"/>
      <c r="BR554" s="44"/>
      <c r="BS554" s="44"/>
      <c r="BT554" s="44"/>
      <c r="BU554" s="44"/>
      <c r="BV554" s="44"/>
      <c r="BW554" s="44"/>
      <c r="BX554" s="44"/>
      <c r="BY554" s="44"/>
      <c r="BZ554" s="44"/>
      <c r="CA554" s="44"/>
      <c r="CB554" s="44"/>
      <c r="CC554" s="44"/>
      <c r="CD554" s="44"/>
      <c r="CE554" s="44"/>
      <c r="CF554" s="44"/>
      <c r="CG554" s="44"/>
      <c r="CH554" s="44"/>
      <c r="CI554" s="44"/>
      <c r="CJ554" s="44"/>
      <c r="CK554" s="44"/>
      <c r="CL554" s="44"/>
      <c r="CM554" s="44"/>
      <c r="CN554" s="44"/>
      <c r="CO554" s="44"/>
      <c r="CP554" s="44"/>
      <c r="CQ554" s="44"/>
      <c r="CR554" s="44"/>
      <c r="CS554" s="44"/>
      <c r="CT554" s="44"/>
      <c r="CU554" s="44"/>
      <c r="CV554" s="44"/>
      <c r="CW554" s="44"/>
      <c r="CX554" s="44"/>
      <c r="CY554" s="44"/>
      <c r="CZ554" s="44"/>
      <c r="DA554" s="44"/>
      <c r="DB554" s="44"/>
      <c r="DC554" s="44"/>
      <c r="DD554" s="44"/>
      <c r="DE554" s="44"/>
      <c r="DF554" s="44"/>
      <c r="DG554" s="44"/>
      <c r="DH554" s="44"/>
      <c r="DI554" s="44"/>
      <c r="DJ554" s="44"/>
      <c r="DK554" s="44"/>
      <c r="DL554" s="44"/>
      <c r="DM554" s="44"/>
      <c r="DN554" s="44"/>
      <c r="DO554" s="44"/>
      <c r="DP554" s="44"/>
      <c r="DQ554" s="44"/>
      <c r="DR554" s="44"/>
      <c r="DS554" s="44"/>
      <c r="DT554" s="44"/>
      <c r="DU554" s="44"/>
      <c r="DV554" s="44"/>
      <c r="DW554" s="44"/>
      <c r="DX554" s="44"/>
      <c r="DY554" s="44"/>
      <c r="DZ554" s="44"/>
      <c r="EA554" s="44"/>
      <c r="EB554" s="44"/>
      <c r="EC554" s="44"/>
      <c r="ED554" s="44"/>
      <c r="EE554" s="44"/>
      <c r="EF554" s="44"/>
      <c r="EG554" s="44"/>
      <c r="EH554" s="44"/>
      <c r="EI554" s="44"/>
      <c r="EJ554" s="44"/>
      <c r="EK554" s="44"/>
      <c r="EL554" s="44"/>
      <c r="EM554" s="44"/>
      <c r="EN554" s="44"/>
      <c r="EO554" s="44"/>
      <c r="EP554" s="44"/>
      <c r="EQ554" s="44"/>
      <c r="ER554" s="44"/>
      <c r="ES554" s="44"/>
      <c r="ET554" s="44"/>
      <c r="EU554" s="44"/>
      <c r="EV554" s="44"/>
      <c r="EW554" s="44"/>
      <c r="EX554" s="44"/>
      <c r="EY554" s="44"/>
      <c r="EZ554" s="44"/>
      <c r="FA554" s="44"/>
      <c r="FB554" s="44"/>
      <c r="FC554" s="44"/>
      <c r="FD554" s="44"/>
      <c r="FE554" s="44"/>
      <c r="FF554" s="44"/>
      <c r="FG554" s="44"/>
      <c r="FH554" s="44"/>
    </row>
    <row r="555" spans="1:164" ht="16.5" customHeight="1" x14ac:dyDescent="0.35">
      <c r="A555" s="55"/>
      <c r="B555" s="44"/>
      <c r="C555" s="42"/>
      <c r="D555" s="50"/>
      <c r="E555" s="44"/>
      <c r="F555" s="42"/>
      <c r="G555" s="42"/>
      <c r="H555" s="42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  <c r="BF555" s="44"/>
      <c r="BG555" s="44"/>
      <c r="BH555" s="44"/>
      <c r="BI555" s="44"/>
      <c r="BJ555" s="44"/>
      <c r="BK555" s="44"/>
      <c r="BL555" s="44"/>
      <c r="BM555" s="44"/>
      <c r="BN555" s="44"/>
      <c r="BO555" s="44"/>
      <c r="BP555" s="44"/>
      <c r="BQ555" s="44"/>
      <c r="BR555" s="44"/>
      <c r="BS555" s="44"/>
      <c r="BT555" s="44"/>
      <c r="BU555" s="44"/>
      <c r="BV555" s="44"/>
      <c r="BW555" s="44"/>
      <c r="BX555" s="44"/>
      <c r="BY555" s="44"/>
      <c r="BZ555" s="44"/>
      <c r="CA555" s="44"/>
      <c r="CB555" s="44"/>
      <c r="CC555" s="44"/>
      <c r="CD555" s="44"/>
      <c r="CE555" s="44"/>
      <c r="CF555" s="44"/>
      <c r="CG555" s="44"/>
      <c r="CH555" s="44"/>
      <c r="CI555" s="44"/>
      <c r="CJ555" s="44"/>
      <c r="CK555" s="44"/>
      <c r="CL555" s="44"/>
      <c r="CM555" s="44"/>
      <c r="CN555" s="44"/>
      <c r="CO555" s="44"/>
      <c r="CP555" s="44"/>
      <c r="CQ555" s="44"/>
      <c r="CR555" s="44"/>
      <c r="CS555" s="44"/>
      <c r="CT555" s="44"/>
      <c r="CU555" s="44"/>
      <c r="CV555" s="44"/>
      <c r="CW555" s="44"/>
      <c r="CX555" s="44"/>
      <c r="CY555" s="44"/>
      <c r="CZ555" s="44"/>
      <c r="DA555" s="44"/>
      <c r="DB555" s="44"/>
      <c r="DC555" s="44"/>
      <c r="DD555" s="44"/>
      <c r="DE555" s="44"/>
      <c r="DF555" s="44"/>
      <c r="DG555" s="44"/>
      <c r="DH555" s="44"/>
      <c r="DI555" s="44"/>
      <c r="DJ555" s="44"/>
      <c r="DK555" s="44"/>
      <c r="DL555" s="44"/>
      <c r="DM555" s="44"/>
      <c r="DN555" s="44"/>
      <c r="DO555" s="44"/>
      <c r="DP555" s="44"/>
      <c r="DQ555" s="44"/>
      <c r="DR555" s="44"/>
      <c r="DS555" s="44"/>
      <c r="DT555" s="44"/>
      <c r="DU555" s="44"/>
      <c r="DV555" s="44"/>
      <c r="DW555" s="44"/>
      <c r="DX555" s="44"/>
      <c r="DY555" s="44"/>
      <c r="DZ555" s="44"/>
      <c r="EA555" s="44"/>
      <c r="EB555" s="44"/>
      <c r="EC555" s="44"/>
      <c r="ED555" s="44"/>
      <c r="EE555" s="44"/>
      <c r="EF555" s="44"/>
      <c r="EG555" s="44"/>
      <c r="EH555" s="44"/>
      <c r="EI555" s="44"/>
      <c r="EJ555" s="44"/>
      <c r="EK555" s="44"/>
      <c r="EL555" s="44"/>
      <c r="EM555" s="44"/>
      <c r="EN555" s="44"/>
      <c r="EO555" s="44"/>
      <c r="EP555" s="44"/>
      <c r="EQ555" s="44"/>
      <c r="ER555" s="44"/>
      <c r="ES555" s="44"/>
      <c r="ET555" s="44"/>
      <c r="EU555" s="44"/>
      <c r="EV555" s="44"/>
      <c r="EW555" s="44"/>
      <c r="EX555" s="44"/>
      <c r="EY555" s="44"/>
      <c r="EZ555" s="44"/>
      <c r="FA555" s="44"/>
      <c r="FB555" s="44"/>
      <c r="FC555" s="44"/>
      <c r="FD555" s="44"/>
      <c r="FE555" s="44"/>
      <c r="FF555" s="44"/>
      <c r="FG555" s="44"/>
      <c r="FH555" s="44"/>
    </row>
    <row r="556" spans="1:164" ht="16.5" customHeight="1" x14ac:dyDescent="0.35">
      <c r="A556" s="55"/>
      <c r="B556" s="44"/>
      <c r="C556" s="42"/>
      <c r="D556" s="50"/>
      <c r="E556" s="44"/>
      <c r="F556" s="42"/>
      <c r="G556" s="42"/>
      <c r="H556" s="42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  <c r="BF556" s="44"/>
      <c r="BG556" s="44"/>
      <c r="BH556" s="44"/>
      <c r="BI556" s="44"/>
      <c r="BJ556" s="44"/>
      <c r="BK556" s="44"/>
      <c r="BL556" s="44"/>
      <c r="BM556" s="44"/>
      <c r="BN556" s="44"/>
      <c r="BO556" s="44"/>
      <c r="BP556" s="44"/>
      <c r="BQ556" s="44"/>
      <c r="BR556" s="44"/>
      <c r="BS556" s="44"/>
      <c r="BT556" s="44"/>
      <c r="BU556" s="44"/>
      <c r="BV556" s="44"/>
      <c r="BW556" s="44"/>
      <c r="BX556" s="44"/>
      <c r="BY556" s="44"/>
      <c r="BZ556" s="44"/>
      <c r="CA556" s="44"/>
      <c r="CB556" s="44"/>
      <c r="CC556" s="44"/>
      <c r="CD556" s="44"/>
      <c r="CE556" s="44"/>
      <c r="CF556" s="44"/>
      <c r="CG556" s="44"/>
      <c r="CH556" s="44"/>
      <c r="CI556" s="44"/>
      <c r="CJ556" s="44"/>
      <c r="CK556" s="44"/>
      <c r="CL556" s="44"/>
      <c r="CM556" s="44"/>
      <c r="CN556" s="44"/>
      <c r="CO556" s="44"/>
      <c r="CP556" s="44"/>
      <c r="CQ556" s="44"/>
      <c r="CR556" s="44"/>
      <c r="CS556" s="44"/>
      <c r="CT556" s="44"/>
      <c r="CU556" s="44"/>
      <c r="CV556" s="44"/>
      <c r="CW556" s="44"/>
      <c r="CX556" s="44"/>
      <c r="CY556" s="44"/>
      <c r="CZ556" s="44"/>
      <c r="DA556" s="44"/>
      <c r="DB556" s="44"/>
      <c r="DC556" s="44"/>
      <c r="DD556" s="44"/>
      <c r="DE556" s="44"/>
      <c r="DF556" s="44"/>
      <c r="DG556" s="44"/>
      <c r="DH556" s="44"/>
      <c r="DI556" s="44"/>
      <c r="DJ556" s="44"/>
      <c r="DK556" s="44"/>
      <c r="DL556" s="44"/>
      <c r="DM556" s="44"/>
      <c r="DN556" s="44"/>
      <c r="DO556" s="44"/>
      <c r="DP556" s="44"/>
      <c r="DQ556" s="44"/>
      <c r="DR556" s="44"/>
      <c r="DS556" s="44"/>
      <c r="DT556" s="44"/>
      <c r="DU556" s="44"/>
      <c r="DV556" s="44"/>
      <c r="DW556" s="44"/>
      <c r="DX556" s="44"/>
      <c r="DY556" s="44"/>
      <c r="DZ556" s="44"/>
      <c r="EA556" s="44"/>
      <c r="EB556" s="44"/>
      <c r="EC556" s="44"/>
      <c r="ED556" s="44"/>
      <c r="EE556" s="44"/>
      <c r="EF556" s="44"/>
      <c r="EG556" s="44"/>
      <c r="EH556" s="44"/>
      <c r="EI556" s="44"/>
      <c r="EJ556" s="44"/>
      <c r="EK556" s="44"/>
      <c r="EL556" s="44"/>
      <c r="EM556" s="44"/>
      <c r="EN556" s="44"/>
      <c r="EO556" s="44"/>
      <c r="EP556" s="44"/>
      <c r="EQ556" s="44"/>
      <c r="ER556" s="44"/>
      <c r="ES556" s="44"/>
      <c r="ET556" s="44"/>
      <c r="EU556" s="44"/>
      <c r="EV556" s="44"/>
      <c r="EW556" s="44"/>
      <c r="EX556" s="44"/>
      <c r="EY556" s="44"/>
      <c r="EZ556" s="44"/>
      <c r="FA556" s="44"/>
      <c r="FB556" s="44"/>
      <c r="FC556" s="44"/>
      <c r="FD556" s="44"/>
      <c r="FE556" s="44"/>
      <c r="FF556" s="44"/>
      <c r="FG556" s="44"/>
      <c r="FH556" s="44"/>
    </row>
    <row r="557" spans="1:164" ht="16.5" customHeight="1" x14ac:dyDescent="0.35">
      <c r="A557" s="55"/>
      <c r="B557" s="44"/>
      <c r="C557" s="42"/>
      <c r="D557" s="50"/>
      <c r="E557" s="44"/>
      <c r="F557" s="42"/>
      <c r="G557" s="42"/>
      <c r="H557" s="42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  <c r="BC557" s="44"/>
      <c r="BD557" s="44"/>
      <c r="BE557" s="44"/>
      <c r="BF557" s="44"/>
      <c r="BG557" s="44"/>
      <c r="BH557" s="44"/>
      <c r="BI557" s="44"/>
      <c r="BJ557" s="44"/>
      <c r="BK557" s="44"/>
      <c r="BL557" s="44"/>
      <c r="BM557" s="44"/>
      <c r="BN557" s="44"/>
      <c r="BO557" s="44"/>
      <c r="BP557" s="44"/>
      <c r="BQ557" s="44"/>
      <c r="BR557" s="44"/>
      <c r="BS557" s="44"/>
      <c r="BT557" s="44"/>
      <c r="BU557" s="44"/>
      <c r="BV557" s="44"/>
      <c r="BW557" s="44"/>
      <c r="BX557" s="44"/>
      <c r="BY557" s="44"/>
      <c r="BZ557" s="44"/>
      <c r="CA557" s="44"/>
      <c r="CB557" s="44"/>
      <c r="CC557" s="44"/>
      <c r="CD557" s="44"/>
      <c r="CE557" s="44"/>
      <c r="CF557" s="44"/>
      <c r="CG557" s="44"/>
      <c r="CH557" s="44"/>
      <c r="CI557" s="44"/>
      <c r="CJ557" s="44"/>
      <c r="CK557" s="44"/>
      <c r="CL557" s="44"/>
      <c r="CM557" s="44"/>
      <c r="CN557" s="44"/>
      <c r="CO557" s="44"/>
      <c r="CP557" s="44"/>
      <c r="CQ557" s="44"/>
      <c r="CR557" s="44"/>
      <c r="CS557" s="44"/>
      <c r="CT557" s="44"/>
      <c r="CU557" s="44"/>
      <c r="CV557" s="44"/>
      <c r="CW557" s="44"/>
      <c r="CX557" s="44"/>
      <c r="CY557" s="44"/>
      <c r="CZ557" s="44"/>
      <c r="DA557" s="44"/>
      <c r="DB557" s="44"/>
      <c r="DC557" s="44"/>
      <c r="DD557" s="44"/>
      <c r="DE557" s="44"/>
      <c r="DF557" s="44"/>
      <c r="DG557" s="44"/>
      <c r="DH557" s="44"/>
      <c r="DI557" s="44"/>
      <c r="DJ557" s="44"/>
      <c r="DK557" s="44"/>
      <c r="DL557" s="44"/>
      <c r="DM557" s="44"/>
      <c r="DN557" s="44"/>
      <c r="DO557" s="44"/>
      <c r="DP557" s="44"/>
      <c r="DQ557" s="44"/>
      <c r="DR557" s="44"/>
      <c r="DS557" s="44"/>
      <c r="DT557" s="44"/>
      <c r="DU557" s="44"/>
      <c r="DV557" s="44"/>
      <c r="DW557" s="44"/>
      <c r="DX557" s="44"/>
      <c r="DY557" s="44"/>
      <c r="DZ557" s="44"/>
      <c r="EA557" s="44"/>
      <c r="EB557" s="44"/>
      <c r="EC557" s="44"/>
      <c r="ED557" s="44"/>
      <c r="EE557" s="44"/>
      <c r="EF557" s="44"/>
      <c r="EG557" s="44"/>
      <c r="EH557" s="44"/>
      <c r="EI557" s="44"/>
      <c r="EJ557" s="44"/>
      <c r="EK557" s="44"/>
      <c r="EL557" s="44"/>
      <c r="EM557" s="44"/>
      <c r="EN557" s="44"/>
      <c r="EO557" s="44"/>
      <c r="EP557" s="44"/>
      <c r="EQ557" s="44"/>
      <c r="ER557" s="44"/>
      <c r="ES557" s="44"/>
      <c r="ET557" s="44"/>
      <c r="EU557" s="44"/>
      <c r="EV557" s="44"/>
      <c r="EW557" s="44"/>
      <c r="EX557" s="44"/>
      <c r="EY557" s="44"/>
      <c r="EZ557" s="44"/>
      <c r="FA557" s="44"/>
      <c r="FB557" s="44"/>
      <c r="FC557" s="44"/>
      <c r="FD557" s="44"/>
      <c r="FE557" s="44"/>
      <c r="FF557" s="44"/>
      <c r="FG557" s="44"/>
      <c r="FH557" s="44"/>
    </row>
    <row r="558" spans="1:164" ht="16.5" customHeight="1" x14ac:dyDescent="0.35">
      <c r="A558" s="55"/>
      <c r="B558" s="44"/>
      <c r="C558" s="42"/>
      <c r="D558" s="50"/>
      <c r="E558" s="44"/>
      <c r="F558" s="42"/>
      <c r="G558" s="42"/>
      <c r="H558" s="42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  <c r="BF558" s="44"/>
      <c r="BG558" s="44"/>
      <c r="BH558" s="44"/>
      <c r="BI558" s="44"/>
      <c r="BJ558" s="44"/>
      <c r="BK558" s="44"/>
      <c r="BL558" s="44"/>
      <c r="BM558" s="44"/>
      <c r="BN558" s="44"/>
      <c r="BO558" s="44"/>
      <c r="BP558" s="44"/>
      <c r="BQ558" s="44"/>
      <c r="BR558" s="44"/>
      <c r="BS558" s="44"/>
      <c r="BT558" s="44"/>
      <c r="BU558" s="44"/>
      <c r="BV558" s="44"/>
      <c r="BW558" s="44"/>
      <c r="BX558" s="44"/>
      <c r="BY558" s="44"/>
      <c r="BZ558" s="44"/>
      <c r="CA558" s="44"/>
      <c r="CB558" s="44"/>
      <c r="CC558" s="44"/>
      <c r="CD558" s="44"/>
      <c r="CE558" s="44"/>
      <c r="CF558" s="44"/>
      <c r="CG558" s="44"/>
      <c r="CH558" s="44"/>
      <c r="CI558" s="44"/>
      <c r="CJ558" s="44"/>
      <c r="CK558" s="44"/>
      <c r="CL558" s="44"/>
      <c r="CM558" s="44"/>
      <c r="CN558" s="44"/>
      <c r="CO558" s="44"/>
      <c r="CP558" s="44"/>
      <c r="CQ558" s="44"/>
      <c r="CR558" s="44"/>
      <c r="CS558" s="44"/>
      <c r="CT558" s="44"/>
      <c r="CU558" s="44"/>
      <c r="CV558" s="44"/>
      <c r="CW558" s="44"/>
      <c r="CX558" s="44"/>
      <c r="CY558" s="44"/>
      <c r="CZ558" s="44"/>
      <c r="DA558" s="44"/>
      <c r="DB558" s="44"/>
      <c r="DC558" s="44"/>
      <c r="DD558" s="44"/>
      <c r="DE558" s="44"/>
      <c r="DF558" s="44"/>
      <c r="DG558" s="44"/>
      <c r="DH558" s="44"/>
      <c r="DI558" s="44"/>
      <c r="DJ558" s="44"/>
      <c r="DK558" s="44"/>
      <c r="DL558" s="44"/>
      <c r="DM558" s="44"/>
      <c r="DN558" s="44"/>
      <c r="DO558" s="44"/>
      <c r="DP558" s="44"/>
      <c r="DQ558" s="44"/>
      <c r="DR558" s="44"/>
      <c r="DS558" s="44"/>
      <c r="DT558" s="44"/>
      <c r="DU558" s="44"/>
      <c r="DV558" s="44"/>
      <c r="DW558" s="44"/>
      <c r="DX558" s="44"/>
      <c r="DY558" s="44"/>
      <c r="DZ558" s="44"/>
      <c r="EA558" s="44"/>
      <c r="EB558" s="44"/>
      <c r="EC558" s="44"/>
      <c r="ED558" s="44"/>
      <c r="EE558" s="44"/>
      <c r="EF558" s="44"/>
      <c r="EG558" s="44"/>
      <c r="EH558" s="44"/>
      <c r="EI558" s="44"/>
      <c r="EJ558" s="44"/>
      <c r="EK558" s="44"/>
      <c r="EL558" s="44"/>
      <c r="EM558" s="44"/>
      <c r="EN558" s="44"/>
      <c r="EO558" s="44"/>
      <c r="EP558" s="44"/>
      <c r="EQ558" s="44"/>
      <c r="ER558" s="44"/>
      <c r="ES558" s="44"/>
      <c r="ET558" s="44"/>
      <c r="EU558" s="44"/>
      <c r="EV558" s="44"/>
      <c r="EW558" s="44"/>
      <c r="EX558" s="44"/>
      <c r="EY558" s="44"/>
      <c r="EZ558" s="44"/>
      <c r="FA558" s="44"/>
      <c r="FB558" s="44"/>
      <c r="FC558" s="44"/>
      <c r="FD558" s="44"/>
      <c r="FE558" s="44"/>
      <c r="FF558" s="44"/>
      <c r="FG558" s="44"/>
      <c r="FH558" s="44"/>
    </row>
    <row r="559" spans="1:164" ht="16.5" customHeight="1" x14ac:dyDescent="0.35">
      <c r="A559" s="55"/>
      <c r="B559" s="44"/>
      <c r="C559" s="42"/>
      <c r="D559" s="50"/>
      <c r="E559" s="44"/>
      <c r="F559" s="42"/>
      <c r="G559" s="42"/>
      <c r="H559" s="42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  <c r="BC559" s="44"/>
      <c r="BD559" s="44"/>
      <c r="BE559" s="44"/>
      <c r="BF559" s="44"/>
      <c r="BG559" s="44"/>
      <c r="BH559" s="44"/>
      <c r="BI559" s="44"/>
      <c r="BJ559" s="44"/>
      <c r="BK559" s="44"/>
      <c r="BL559" s="44"/>
      <c r="BM559" s="44"/>
      <c r="BN559" s="44"/>
      <c r="BO559" s="44"/>
      <c r="BP559" s="44"/>
      <c r="BQ559" s="44"/>
      <c r="BR559" s="44"/>
      <c r="BS559" s="44"/>
      <c r="BT559" s="44"/>
      <c r="BU559" s="44"/>
      <c r="BV559" s="44"/>
      <c r="BW559" s="44"/>
      <c r="BX559" s="44"/>
      <c r="BY559" s="44"/>
      <c r="BZ559" s="44"/>
      <c r="CA559" s="44"/>
      <c r="CB559" s="44"/>
      <c r="CC559" s="44"/>
      <c r="CD559" s="44"/>
      <c r="CE559" s="44"/>
      <c r="CF559" s="44"/>
      <c r="CG559" s="44"/>
      <c r="CH559" s="44"/>
      <c r="CI559" s="44"/>
      <c r="CJ559" s="44"/>
      <c r="CK559" s="44"/>
      <c r="CL559" s="44"/>
      <c r="CM559" s="44"/>
      <c r="CN559" s="44"/>
      <c r="CO559" s="44"/>
      <c r="CP559" s="44"/>
      <c r="CQ559" s="44"/>
      <c r="CR559" s="44"/>
      <c r="CS559" s="44"/>
      <c r="CT559" s="44"/>
      <c r="CU559" s="44"/>
      <c r="CV559" s="44"/>
      <c r="CW559" s="44"/>
      <c r="CX559" s="44"/>
      <c r="CY559" s="44"/>
      <c r="CZ559" s="44"/>
      <c r="DA559" s="44"/>
      <c r="DB559" s="44"/>
      <c r="DC559" s="44"/>
      <c r="DD559" s="44"/>
      <c r="DE559" s="44"/>
      <c r="DF559" s="44"/>
      <c r="DG559" s="44"/>
      <c r="DH559" s="44"/>
      <c r="DI559" s="44"/>
      <c r="DJ559" s="44"/>
      <c r="DK559" s="44"/>
      <c r="DL559" s="44"/>
      <c r="DM559" s="44"/>
      <c r="DN559" s="44"/>
      <c r="DO559" s="44"/>
      <c r="DP559" s="44"/>
      <c r="DQ559" s="44"/>
      <c r="DR559" s="44"/>
      <c r="DS559" s="44"/>
      <c r="DT559" s="44"/>
      <c r="DU559" s="44"/>
      <c r="DV559" s="44"/>
      <c r="DW559" s="44"/>
      <c r="DX559" s="44"/>
      <c r="DY559" s="44"/>
      <c r="DZ559" s="44"/>
      <c r="EA559" s="44"/>
      <c r="EB559" s="44"/>
      <c r="EC559" s="44"/>
      <c r="ED559" s="44"/>
      <c r="EE559" s="44"/>
      <c r="EF559" s="44"/>
      <c r="EG559" s="44"/>
      <c r="EH559" s="44"/>
      <c r="EI559" s="44"/>
      <c r="EJ559" s="44"/>
      <c r="EK559" s="44"/>
      <c r="EL559" s="44"/>
      <c r="EM559" s="44"/>
      <c r="EN559" s="44"/>
      <c r="EO559" s="44"/>
      <c r="EP559" s="44"/>
      <c r="EQ559" s="44"/>
      <c r="ER559" s="44"/>
      <c r="ES559" s="44"/>
      <c r="ET559" s="44"/>
      <c r="EU559" s="44"/>
      <c r="EV559" s="44"/>
      <c r="EW559" s="44"/>
      <c r="EX559" s="44"/>
      <c r="EY559" s="44"/>
      <c r="EZ559" s="44"/>
      <c r="FA559" s="44"/>
      <c r="FB559" s="44"/>
      <c r="FC559" s="44"/>
      <c r="FD559" s="44"/>
      <c r="FE559" s="44"/>
      <c r="FF559" s="44"/>
      <c r="FG559" s="44"/>
      <c r="FH559" s="44"/>
    </row>
    <row r="560" spans="1:164" ht="16.5" customHeight="1" x14ac:dyDescent="0.35">
      <c r="A560" s="55"/>
      <c r="B560" s="44"/>
      <c r="C560" s="42"/>
      <c r="D560" s="50"/>
      <c r="E560" s="44"/>
      <c r="F560" s="42"/>
      <c r="G560" s="42"/>
      <c r="H560" s="42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  <c r="BC560" s="44"/>
      <c r="BD560" s="44"/>
      <c r="BE560" s="44"/>
      <c r="BF560" s="44"/>
      <c r="BG560" s="44"/>
      <c r="BH560" s="44"/>
      <c r="BI560" s="44"/>
      <c r="BJ560" s="44"/>
      <c r="BK560" s="44"/>
      <c r="BL560" s="44"/>
      <c r="BM560" s="44"/>
      <c r="BN560" s="44"/>
      <c r="BO560" s="44"/>
      <c r="BP560" s="44"/>
      <c r="BQ560" s="44"/>
      <c r="BR560" s="44"/>
      <c r="BS560" s="44"/>
      <c r="BT560" s="44"/>
      <c r="BU560" s="44"/>
      <c r="BV560" s="44"/>
      <c r="BW560" s="44"/>
      <c r="BX560" s="44"/>
      <c r="BY560" s="44"/>
      <c r="BZ560" s="44"/>
      <c r="CA560" s="44"/>
      <c r="CB560" s="44"/>
      <c r="CC560" s="44"/>
      <c r="CD560" s="44"/>
      <c r="CE560" s="44"/>
      <c r="CF560" s="44"/>
      <c r="CG560" s="44"/>
      <c r="CH560" s="44"/>
      <c r="CI560" s="44"/>
      <c r="CJ560" s="44"/>
      <c r="CK560" s="44"/>
      <c r="CL560" s="44"/>
      <c r="CM560" s="44"/>
      <c r="CN560" s="44"/>
      <c r="CO560" s="44"/>
      <c r="CP560" s="44"/>
      <c r="CQ560" s="44"/>
      <c r="CR560" s="44"/>
      <c r="CS560" s="44"/>
      <c r="CT560" s="44"/>
      <c r="CU560" s="44"/>
      <c r="CV560" s="44"/>
      <c r="CW560" s="44"/>
      <c r="CX560" s="44"/>
      <c r="CY560" s="44"/>
      <c r="CZ560" s="44"/>
      <c r="DA560" s="44"/>
      <c r="DB560" s="44"/>
      <c r="DC560" s="44"/>
      <c r="DD560" s="44"/>
      <c r="DE560" s="44"/>
      <c r="DF560" s="44"/>
      <c r="DG560" s="44"/>
      <c r="DH560" s="44"/>
      <c r="DI560" s="44"/>
      <c r="DJ560" s="44"/>
      <c r="DK560" s="44"/>
      <c r="DL560" s="44"/>
      <c r="DM560" s="44"/>
      <c r="DN560" s="44"/>
      <c r="DO560" s="44"/>
      <c r="DP560" s="44"/>
      <c r="DQ560" s="44"/>
      <c r="DR560" s="44"/>
      <c r="DS560" s="44"/>
      <c r="DT560" s="44"/>
      <c r="DU560" s="44"/>
      <c r="DV560" s="44"/>
      <c r="DW560" s="44"/>
      <c r="DX560" s="44"/>
      <c r="DY560" s="44"/>
      <c r="DZ560" s="44"/>
      <c r="EA560" s="44"/>
      <c r="EB560" s="44"/>
      <c r="EC560" s="44"/>
      <c r="ED560" s="44"/>
      <c r="EE560" s="44"/>
      <c r="EF560" s="44"/>
      <c r="EG560" s="44"/>
      <c r="EH560" s="44"/>
      <c r="EI560" s="44"/>
      <c r="EJ560" s="44"/>
      <c r="EK560" s="44"/>
      <c r="EL560" s="44"/>
      <c r="EM560" s="44"/>
      <c r="EN560" s="44"/>
      <c r="EO560" s="44"/>
      <c r="EP560" s="44"/>
      <c r="EQ560" s="44"/>
      <c r="ER560" s="44"/>
      <c r="ES560" s="44"/>
      <c r="ET560" s="44"/>
      <c r="EU560" s="44"/>
      <c r="EV560" s="44"/>
      <c r="EW560" s="44"/>
      <c r="EX560" s="44"/>
      <c r="EY560" s="44"/>
      <c r="EZ560" s="44"/>
      <c r="FA560" s="44"/>
      <c r="FB560" s="44"/>
      <c r="FC560" s="44"/>
      <c r="FD560" s="44"/>
      <c r="FE560" s="44"/>
      <c r="FF560" s="44"/>
      <c r="FG560" s="44"/>
      <c r="FH560" s="44"/>
    </row>
    <row r="561" spans="1:164" ht="16.5" customHeight="1" x14ac:dyDescent="0.35">
      <c r="A561" s="55"/>
      <c r="B561" s="44"/>
      <c r="C561" s="42"/>
      <c r="D561" s="50"/>
      <c r="E561" s="44"/>
      <c r="F561" s="42"/>
      <c r="G561" s="42"/>
      <c r="H561" s="42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  <c r="BF561" s="44"/>
      <c r="BG561" s="44"/>
      <c r="BH561" s="44"/>
      <c r="BI561" s="44"/>
      <c r="BJ561" s="44"/>
      <c r="BK561" s="44"/>
      <c r="BL561" s="44"/>
      <c r="BM561" s="44"/>
      <c r="BN561" s="44"/>
      <c r="BO561" s="44"/>
      <c r="BP561" s="44"/>
      <c r="BQ561" s="44"/>
      <c r="BR561" s="44"/>
      <c r="BS561" s="44"/>
      <c r="BT561" s="44"/>
      <c r="BU561" s="44"/>
      <c r="BV561" s="44"/>
      <c r="BW561" s="44"/>
      <c r="BX561" s="44"/>
      <c r="BY561" s="44"/>
      <c r="BZ561" s="44"/>
      <c r="CA561" s="44"/>
      <c r="CB561" s="44"/>
      <c r="CC561" s="44"/>
      <c r="CD561" s="44"/>
      <c r="CE561" s="44"/>
      <c r="CF561" s="44"/>
      <c r="CG561" s="44"/>
      <c r="CH561" s="44"/>
      <c r="CI561" s="44"/>
      <c r="CJ561" s="44"/>
      <c r="CK561" s="44"/>
      <c r="CL561" s="44"/>
      <c r="CM561" s="44"/>
      <c r="CN561" s="44"/>
      <c r="CO561" s="44"/>
      <c r="CP561" s="44"/>
      <c r="CQ561" s="44"/>
      <c r="CR561" s="44"/>
      <c r="CS561" s="44"/>
      <c r="CT561" s="44"/>
      <c r="CU561" s="44"/>
      <c r="CV561" s="44"/>
      <c r="CW561" s="44"/>
      <c r="CX561" s="44"/>
      <c r="CY561" s="44"/>
      <c r="CZ561" s="44"/>
      <c r="DA561" s="44"/>
      <c r="DB561" s="44"/>
      <c r="DC561" s="44"/>
      <c r="DD561" s="44"/>
      <c r="DE561" s="44"/>
      <c r="DF561" s="44"/>
      <c r="DG561" s="44"/>
      <c r="DH561" s="44"/>
      <c r="DI561" s="44"/>
      <c r="DJ561" s="44"/>
      <c r="DK561" s="44"/>
      <c r="DL561" s="44"/>
      <c r="DM561" s="44"/>
      <c r="DN561" s="44"/>
      <c r="DO561" s="44"/>
      <c r="DP561" s="44"/>
      <c r="DQ561" s="44"/>
      <c r="DR561" s="44"/>
      <c r="DS561" s="44"/>
      <c r="DT561" s="44"/>
      <c r="DU561" s="44"/>
      <c r="DV561" s="44"/>
      <c r="DW561" s="44"/>
      <c r="DX561" s="44"/>
      <c r="DY561" s="44"/>
      <c r="DZ561" s="44"/>
      <c r="EA561" s="44"/>
      <c r="EB561" s="44"/>
      <c r="EC561" s="44"/>
      <c r="ED561" s="44"/>
      <c r="EE561" s="44"/>
      <c r="EF561" s="44"/>
      <c r="EG561" s="44"/>
      <c r="EH561" s="44"/>
      <c r="EI561" s="44"/>
      <c r="EJ561" s="44"/>
      <c r="EK561" s="44"/>
      <c r="EL561" s="44"/>
      <c r="EM561" s="44"/>
      <c r="EN561" s="44"/>
      <c r="EO561" s="44"/>
      <c r="EP561" s="44"/>
      <c r="EQ561" s="44"/>
      <c r="ER561" s="44"/>
      <c r="ES561" s="44"/>
      <c r="ET561" s="44"/>
      <c r="EU561" s="44"/>
      <c r="EV561" s="44"/>
      <c r="EW561" s="44"/>
      <c r="EX561" s="44"/>
      <c r="EY561" s="44"/>
      <c r="EZ561" s="44"/>
      <c r="FA561" s="44"/>
      <c r="FB561" s="44"/>
      <c r="FC561" s="44"/>
      <c r="FD561" s="44"/>
      <c r="FE561" s="44"/>
      <c r="FF561" s="44"/>
      <c r="FG561" s="44"/>
      <c r="FH561" s="44"/>
    </row>
    <row r="562" spans="1:164" ht="16.5" customHeight="1" x14ac:dyDescent="0.35">
      <c r="A562" s="55"/>
      <c r="B562" s="44"/>
      <c r="C562" s="42"/>
      <c r="D562" s="50"/>
      <c r="E562" s="44"/>
      <c r="F562" s="42"/>
      <c r="G562" s="42"/>
      <c r="H562" s="42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  <c r="BF562" s="44"/>
      <c r="BG562" s="44"/>
      <c r="BH562" s="44"/>
      <c r="BI562" s="44"/>
      <c r="BJ562" s="44"/>
      <c r="BK562" s="44"/>
      <c r="BL562" s="44"/>
      <c r="BM562" s="44"/>
      <c r="BN562" s="44"/>
      <c r="BO562" s="44"/>
      <c r="BP562" s="44"/>
      <c r="BQ562" s="44"/>
      <c r="BR562" s="44"/>
      <c r="BS562" s="44"/>
      <c r="BT562" s="44"/>
      <c r="BU562" s="44"/>
      <c r="BV562" s="44"/>
      <c r="BW562" s="44"/>
      <c r="BX562" s="44"/>
      <c r="BY562" s="44"/>
      <c r="BZ562" s="44"/>
      <c r="CA562" s="44"/>
      <c r="CB562" s="44"/>
      <c r="CC562" s="44"/>
      <c r="CD562" s="44"/>
      <c r="CE562" s="44"/>
      <c r="CF562" s="44"/>
      <c r="CG562" s="44"/>
      <c r="CH562" s="44"/>
      <c r="CI562" s="44"/>
      <c r="CJ562" s="44"/>
      <c r="CK562" s="44"/>
      <c r="CL562" s="44"/>
      <c r="CM562" s="44"/>
      <c r="CN562" s="44"/>
      <c r="CO562" s="44"/>
      <c r="CP562" s="44"/>
      <c r="CQ562" s="44"/>
      <c r="CR562" s="44"/>
      <c r="CS562" s="44"/>
      <c r="CT562" s="44"/>
      <c r="CU562" s="44"/>
      <c r="CV562" s="44"/>
      <c r="CW562" s="44"/>
      <c r="CX562" s="44"/>
      <c r="CY562" s="44"/>
      <c r="CZ562" s="44"/>
      <c r="DA562" s="44"/>
      <c r="DB562" s="44"/>
      <c r="DC562" s="44"/>
      <c r="DD562" s="44"/>
      <c r="DE562" s="44"/>
      <c r="DF562" s="44"/>
      <c r="DG562" s="44"/>
      <c r="DH562" s="44"/>
      <c r="DI562" s="44"/>
      <c r="DJ562" s="44"/>
      <c r="DK562" s="44"/>
      <c r="DL562" s="44"/>
      <c r="DM562" s="44"/>
      <c r="DN562" s="44"/>
      <c r="DO562" s="44"/>
      <c r="DP562" s="44"/>
      <c r="DQ562" s="44"/>
      <c r="DR562" s="44"/>
      <c r="DS562" s="44"/>
      <c r="DT562" s="44"/>
      <c r="DU562" s="44"/>
      <c r="DV562" s="44"/>
      <c r="DW562" s="44"/>
      <c r="DX562" s="44"/>
      <c r="DY562" s="44"/>
      <c r="DZ562" s="44"/>
      <c r="EA562" s="44"/>
      <c r="EB562" s="44"/>
      <c r="EC562" s="44"/>
      <c r="ED562" s="44"/>
      <c r="EE562" s="44"/>
      <c r="EF562" s="44"/>
      <c r="EG562" s="44"/>
      <c r="EH562" s="44"/>
      <c r="EI562" s="44"/>
      <c r="EJ562" s="44"/>
      <c r="EK562" s="44"/>
      <c r="EL562" s="44"/>
      <c r="EM562" s="44"/>
      <c r="EN562" s="44"/>
      <c r="EO562" s="44"/>
      <c r="EP562" s="44"/>
      <c r="EQ562" s="44"/>
      <c r="ER562" s="44"/>
      <c r="ES562" s="44"/>
      <c r="ET562" s="44"/>
      <c r="EU562" s="44"/>
      <c r="EV562" s="44"/>
      <c r="EW562" s="44"/>
      <c r="EX562" s="44"/>
      <c r="EY562" s="44"/>
      <c r="EZ562" s="44"/>
      <c r="FA562" s="44"/>
      <c r="FB562" s="44"/>
      <c r="FC562" s="44"/>
      <c r="FD562" s="44"/>
      <c r="FE562" s="44"/>
      <c r="FF562" s="44"/>
      <c r="FG562" s="44"/>
      <c r="FH562" s="44"/>
    </row>
    <row r="563" spans="1:164" ht="16.5" customHeight="1" x14ac:dyDescent="0.35">
      <c r="A563" s="55"/>
      <c r="B563" s="44"/>
      <c r="C563" s="42"/>
      <c r="D563" s="50"/>
      <c r="E563" s="44"/>
      <c r="F563" s="42"/>
      <c r="G563" s="42"/>
      <c r="H563" s="42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  <c r="BF563" s="44"/>
      <c r="BG563" s="44"/>
      <c r="BH563" s="44"/>
      <c r="BI563" s="44"/>
      <c r="BJ563" s="44"/>
      <c r="BK563" s="44"/>
      <c r="BL563" s="44"/>
      <c r="BM563" s="44"/>
      <c r="BN563" s="44"/>
      <c r="BO563" s="44"/>
      <c r="BP563" s="44"/>
      <c r="BQ563" s="44"/>
      <c r="BR563" s="44"/>
      <c r="BS563" s="44"/>
      <c r="BT563" s="44"/>
      <c r="BU563" s="44"/>
      <c r="BV563" s="44"/>
      <c r="BW563" s="44"/>
      <c r="BX563" s="44"/>
      <c r="BY563" s="44"/>
      <c r="BZ563" s="44"/>
      <c r="CA563" s="44"/>
      <c r="CB563" s="44"/>
      <c r="CC563" s="44"/>
      <c r="CD563" s="44"/>
      <c r="CE563" s="44"/>
      <c r="CF563" s="44"/>
      <c r="CG563" s="44"/>
      <c r="CH563" s="44"/>
      <c r="CI563" s="44"/>
      <c r="CJ563" s="44"/>
      <c r="CK563" s="44"/>
      <c r="CL563" s="44"/>
      <c r="CM563" s="44"/>
      <c r="CN563" s="44"/>
      <c r="CO563" s="44"/>
      <c r="CP563" s="44"/>
      <c r="CQ563" s="44"/>
      <c r="CR563" s="44"/>
      <c r="CS563" s="44"/>
      <c r="CT563" s="44"/>
      <c r="CU563" s="44"/>
      <c r="CV563" s="44"/>
      <c r="CW563" s="44"/>
      <c r="CX563" s="44"/>
      <c r="CY563" s="44"/>
      <c r="CZ563" s="44"/>
      <c r="DA563" s="44"/>
      <c r="DB563" s="44"/>
      <c r="DC563" s="44"/>
      <c r="DD563" s="44"/>
      <c r="DE563" s="44"/>
      <c r="DF563" s="44"/>
      <c r="DG563" s="44"/>
      <c r="DH563" s="44"/>
      <c r="DI563" s="44"/>
      <c r="DJ563" s="44"/>
      <c r="DK563" s="44"/>
      <c r="DL563" s="44"/>
      <c r="DM563" s="44"/>
      <c r="DN563" s="44"/>
      <c r="DO563" s="44"/>
      <c r="DP563" s="44"/>
      <c r="DQ563" s="44"/>
      <c r="DR563" s="44"/>
      <c r="DS563" s="44"/>
      <c r="DT563" s="44"/>
      <c r="DU563" s="44"/>
      <c r="DV563" s="44"/>
      <c r="DW563" s="44"/>
      <c r="DX563" s="44"/>
      <c r="DY563" s="44"/>
      <c r="DZ563" s="44"/>
      <c r="EA563" s="44"/>
      <c r="EB563" s="44"/>
      <c r="EC563" s="44"/>
      <c r="ED563" s="44"/>
      <c r="EE563" s="44"/>
      <c r="EF563" s="44"/>
      <c r="EG563" s="44"/>
      <c r="EH563" s="44"/>
      <c r="EI563" s="44"/>
      <c r="EJ563" s="44"/>
      <c r="EK563" s="44"/>
      <c r="EL563" s="44"/>
      <c r="EM563" s="44"/>
      <c r="EN563" s="44"/>
      <c r="EO563" s="44"/>
      <c r="EP563" s="44"/>
      <c r="EQ563" s="44"/>
      <c r="ER563" s="44"/>
      <c r="ES563" s="44"/>
      <c r="ET563" s="44"/>
      <c r="EU563" s="44"/>
      <c r="EV563" s="44"/>
      <c r="EW563" s="44"/>
      <c r="EX563" s="44"/>
      <c r="EY563" s="44"/>
      <c r="EZ563" s="44"/>
      <c r="FA563" s="44"/>
      <c r="FB563" s="44"/>
      <c r="FC563" s="44"/>
      <c r="FD563" s="44"/>
      <c r="FE563" s="44"/>
      <c r="FF563" s="44"/>
      <c r="FG563" s="44"/>
      <c r="FH563" s="44"/>
    </row>
    <row r="564" spans="1:164" ht="16.5" customHeight="1" x14ac:dyDescent="0.35">
      <c r="A564" s="55"/>
      <c r="B564" s="44"/>
      <c r="C564" s="42"/>
      <c r="D564" s="50"/>
      <c r="E564" s="44"/>
      <c r="F564" s="42"/>
      <c r="G564" s="42"/>
      <c r="H564" s="42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  <c r="BF564" s="44"/>
      <c r="BG564" s="44"/>
      <c r="BH564" s="44"/>
      <c r="BI564" s="44"/>
      <c r="BJ564" s="44"/>
      <c r="BK564" s="44"/>
      <c r="BL564" s="44"/>
      <c r="BM564" s="44"/>
      <c r="BN564" s="44"/>
      <c r="BO564" s="44"/>
      <c r="BP564" s="44"/>
      <c r="BQ564" s="44"/>
      <c r="BR564" s="44"/>
      <c r="BS564" s="44"/>
      <c r="BT564" s="44"/>
      <c r="BU564" s="44"/>
      <c r="BV564" s="44"/>
      <c r="BW564" s="44"/>
      <c r="BX564" s="44"/>
      <c r="BY564" s="44"/>
      <c r="BZ564" s="44"/>
      <c r="CA564" s="44"/>
      <c r="CB564" s="44"/>
      <c r="CC564" s="44"/>
      <c r="CD564" s="44"/>
      <c r="CE564" s="44"/>
      <c r="CF564" s="44"/>
      <c r="CG564" s="44"/>
      <c r="CH564" s="44"/>
      <c r="CI564" s="44"/>
      <c r="CJ564" s="44"/>
      <c r="CK564" s="44"/>
      <c r="CL564" s="44"/>
      <c r="CM564" s="44"/>
      <c r="CN564" s="44"/>
      <c r="CO564" s="44"/>
      <c r="CP564" s="44"/>
      <c r="CQ564" s="44"/>
      <c r="CR564" s="44"/>
      <c r="CS564" s="44"/>
      <c r="CT564" s="44"/>
      <c r="CU564" s="44"/>
      <c r="CV564" s="44"/>
      <c r="CW564" s="44"/>
      <c r="CX564" s="44"/>
      <c r="CY564" s="44"/>
      <c r="CZ564" s="44"/>
      <c r="DA564" s="44"/>
      <c r="DB564" s="44"/>
      <c r="DC564" s="44"/>
      <c r="DD564" s="44"/>
      <c r="DE564" s="44"/>
      <c r="DF564" s="44"/>
      <c r="DG564" s="44"/>
      <c r="DH564" s="44"/>
      <c r="DI564" s="44"/>
      <c r="DJ564" s="44"/>
      <c r="DK564" s="44"/>
      <c r="DL564" s="44"/>
      <c r="DM564" s="44"/>
      <c r="DN564" s="44"/>
      <c r="DO564" s="44"/>
      <c r="DP564" s="44"/>
      <c r="DQ564" s="44"/>
      <c r="DR564" s="44"/>
      <c r="DS564" s="44"/>
      <c r="DT564" s="44"/>
      <c r="DU564" s="44"/>
      <c r="DV564" s="44"/>
      <c r="DW564" s="44"/>
      <c r="DX564" s="44"/>
      <c r="DY564" s="44"/>
      <c r="DZ564" s="44"/>
      <c r="EA564" s="44"/>
      <c r="EB564" s="44"/>
      <c r="EC564" s="44"/>
      <c r="ED564" s="44"/>
      <c r="EE564" s="44"/>
      <c r="EF564" s="44"/>
      <c r="EG564" s="44"/>
      <c r="EH564" s="44"/>
      <c r="EI564" s="44"/>
      <c r="EJ564" s="44"/>
      <c r="EK564" s="44"/>
      <c r="EL564" s="44"/>
      <c r="EM564" s="44"/>
      <c r="EN564" s="44"/>
      <c r="EO564" s="44"/>
      <c r="EP564" s="44"/>
      <c r="EQ564" s="44"/>
      <c r="ER564" s="44"/>
      <c r="ES564" s="44"/>
      <c r="ET564" s="44"/>
      <c r="EU564" s="44"/>
      <c r="EV564" s="44"/>
      <c r="EW564" s="44"/>
      <c r="EX564" s="44"/>
      <c r="EY564" s="44"/>
      <c r="EZ564" s="44"/>
      <c r="FA564" s="44"/>
      <c r="FB564" s="44"/>
      <c r="FC564" s="44"/>
      <c r="FD564" s="44"/>
      <c r="FE564" s="44"/>
      <c r="FF564" s="44"/>
      <c r="FG564" s="44"/>
      <c r="FH564" s="44"/>
    </row>
    <row r="565" spans="1:164" ht="16.5" customHeight="1" x14ac:dyDescent="0.35">
      <c r="A565" s="55"/>
      <c r="B565" s="44"/>
      <c r="C565" s="42"/>
      <c r="D565" s="50"/>
      <c r="E565" s="44"/>
      <c r="F565" s="42"/>
      <c r="G565" s="42"/>
      <c r="H565" s="42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  <c r="BF565" s="44"/>
      <c r="BG565" s="44"/>
      <c r="BH565" s="44"/>
      <c r="BI565" s="44"/>
      <c r="BJ565" s="44"/>
      <c r="BK565" s="44"/>
      <c r="BL565" s="44"/>
      <c r="BM565" s="44"/>
      <c r="BN565" s="44"/>
      <c r="BO565" s="44"/>
      <c r="BP565" s="44"/>
      <c r="BQ565" s="44"/>
      <c r="BR565" s="44"/>
      <c r="BS565" s="44"/>
      <c r="BT565" s="44"/>
      <c r="BU565" s="44"/>
      <c r="BV565" s="44"/>
      <c r="BW565" s="44"/>
      <c r="BX565" s="44"/>
      <c r="BY565" s="44"/>
      <c r="BZ565" s="44"/>
      <c r="CA565" s="44"/>
      <c r="CB565" s="44"/>
      <c r="CC565" s="44"/>
      <c r="CD565" s="44"/>
      <c r="CE565" s="44"/>
      <c r="CF565" s="44"/>
      <c r="CG565" s="44"/>
      <c r="CH565" s="44"/>
      <c r="CI565" s="44"/>
      <c r="CJ565" s="44"/>
      <c r="CK565" s="44"/>
      <c r="CL565" s="44"/>
      <c r="CM565" s="44"/>
      <c r="CN565" s="44"/>
      <c r="CO565" s="44"/>
      <c r="CP565" s="44"/>
      <c r="CQ565" s="44"/>
      <c r="CR565" s="44"/>
      <c r="CS565" s="44"/>
      <c r="CT565" s="44"/>
      <c r="CU565" s="44"/>
      <c r="CV565" s="44"/>
      <c r="CW565" s="44"/>
      <c r="CX565" s="44"/>
      <c r="CY565" s="44"/>
      <c r="CZ565" s="44"/>
      <c r="DA565" s="44"/>
      <c r="DB565" s="44"/>
      <c r="DC565" s="44"/>
      <c r="DD565" s="44"/>
      <c r="DE565" s="44"/>
      <c r="DF565" s="44"/>
      <c r="DG565" s="44"/>
      <c r="DH565" s="44"/>
      <c r="DI565" s="44"/>
      <c r="DJ565" s="44"/>
      <c r="DK565" s="44"/>
      <c r="DL565" s="44"/>
      <c r="DM565" s="44"/>
      <c r="DN565" s="44"/>
      <c r="DO565" s="44"/>
      <c r="DP565" s="44"/>
      <c r="DQ565" s="44"/>
      <c r="DR565" s="44"/>
      <c r="DS565" s="44"/>
      <c r="DT565" s="44"/>
      <c r="DU565" s="44"/>
      <c r="DV565" s="44"/>
      <c r="DW565" s="44"/>
      <c r="DX565" s="44"/>
      <c r="DY565" s="44"/>
      <c r="DZ565" s="44"/>
      <c r="EA565" s="44"/>
      <c r="EB565" s="44"/>
      <c r="EC565" s="44"/>
      <c r="ED565" s="44"/>
      <c r="EE565" s="44"/>
      <c r="EF565" s="44"/>
      <c r="EG565" s="44"/>
      <c r="EH565" s="44"/>
      <c r="EI565" s="44"/>
      <c r="EJ565" s="44"/>
      <c r="EK565" s="44"/>
      <c r="EL565" s="44"/>
      <c r="EM565" s="44"/>
      <c r="EN565" s="44"/>
      <c r="EO565" s="44"/>
      <c r="EP565" s="44"/>
      <c r="EQ565" s="44"/>
      <c r="ER565" s="44"/>
      <c r="ES565" s="44"/>
      <c r="ET565" s="44"/>
      <c r="EU565" s="44"/>
      <c r="EV565" s="44"/>
      <c r="EW565" s="44"/>
      <c r="EX565" s="44"/>
      <c r="EY565" s="44"/>
      <c r="EZ565" s="44"/>
      <c r="FA565" s="44"/>
      <c r="FB565" s="44"/>
      <c r="FC565" s="44"/>
      <c r="FD565" s="44"/>
      <c r="FE565" s="44"/>
      <c r="FF565" s="44"/>
      <c r="FG565" s="44"/>
      <c r="FH565" s="44"/>
    </row>
    <row r="566" spans="1:164" ht="16.5" customHeight="1" x14ac:dyDescent="0.35">
      <c r="A566" s="55"/>
      <c r="B566" s="44"/>
      <c r="C566" s="42"/>
      <c r="D566" s="50"/>
      <c r="E566" s="44"/>
      <c r="F566" s="42"/>
      <c r="G566" s="42"/>
      <c r="H566" s="42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44"/>
      <c r="BJ566" s="44"/>
      <c r="BK566" s="44"/>
      <c r="BL566" s="44"/>
      <c r="BM566" s="44"/>
      <c r="BN566" s="44"/>
      <c r="BO566" s="44"/>
      <c r="BP566" s="44"/>
      <c r="BQ566" s="44"/>
      <c r="BR566" s="44"/>
      <c r="BS566" s="44"/>
      <c r="BT566" s="44"/>
      <c r="BU566" s="44"/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/>
      <c r="CP566" s="44"/>
      <c r="CQ566" s="44"/>
      <c r="CR566" s="44"/>
      <c r="CS566" s="44"/>
      <c r="CT566" s="44"/>
      <c r="CU566" s="44"/>
      <c r="CV566" s="44"/>
      <c r="CW566" s="44"/>
      <c r="CX566" s="44"/>
      <c r="CY566" s="44"/>
      <c r="CZ566" s="44"/>
      <c r="DA566" s="44"/>
      <c r="DB566" s="44"/>
      <c r="DC566" s="44"/>
      <c r="DD566" s="44"/>
      <c r="DE566" s="44"/>
      <c r="DF566" s="44"/>
      <c r="DG566" s="44"/>
      <c r="DH566" s="44"/>
      <c r="DI566" s="44"/>
      <c r="DJ566" s="44"/>
      <c r="DK566" s="44"/>
      <c r="DL566" s="44"/>
      <c r="DM566" s="44"/>
      <c r="DN566" s="44"/>
      <c r="DO566" s="44"/>
      <c r="DP566" s="44"/>
      <c r="DQ566" s="44"/>
      <c r="DR566" s="44"/>
      <c r="DS566" s="44"/>
      <c r="DT566" s="44"/>
      <c r="DU566" s="44"/>
      <c r="DV566" s="44"/>
      <c r="DW566" s="44"/>
      <c r="DX566" s="44"/>
      <c r="DY566" s="44"/>
      <c r="DZ566" s="44"/>
      <c r="EA566" s="44"/>
      <c r="EB566" s="44"/>
      <c r="EC566" s="44"/>
      <c r="ED566" s="44"/>
      <c r="EE566" s="44"/>
      <c r="EF566" s="44"/>
      <c r="EG566" s="44"/>
      <c r="EH566" s="44"/>
      <c r="EI566" s="44"/>
      <c r="EJ566" s="44"/>
      <c r="EK566" s="44"/>
      <c r="EL566" s="44"/>
      <c r="EM566" s="44"/>
      <c r="EN566" s="44"/>
      <c r="EO566" s="44"/>
      <c r="EP566" s="44"/>
      <c r="EQ566" s="44"/>
      <c r="ER566" s="44"/>
      <c r="ES566" s="44"/>
      <c r="ET566" s="44"/>
      <c r="EU566" s="44"/>
      <c r="EV566" s="44"/>
      <c r="EW566" s="44"/>
      <c r="EX566" s="44"/>
      <c r="EY566" s="44"/>
      <c r="EZ566" s="44"/>
      <c r="FA566" s="44"/>
      <c r="FB566" s="44"/>
      <c r="FC566" s="44"/>
      <c r="FD566" s="44"/>
      <c r="FE566" s="44"/>
      <c r="FF566" s="44"/>
      <c r="FG566" s="44"/>
      <c r="FH566" s="44"/>
    </row>
    <row r="567" spans="1:164" ht="16.5" customHeight="1" x14ac:dyDescent="0.35">
      <c r="A567" s="55"/>
      <c r="B567" s="44"/>
      <c r="C567" s="42"/>
      <c r="D567" s="50"/>
      <c r="E567" s="44"/>
      <c r="F567" s="42"/>
      <c r="G567" s="42"/>
      <c r="H567" s="42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44"/>
      <c r="BJ567" s="44"/>
      <c r="BK567" s="44"/>
      <c r="BL567" s="44"/>
      <c r="BM567" s="44"/>
      <c r="BN567" s="44"/>
      <c r="BO567" s="44"/>
      <c r="BP567" s="44"/>
      <c r="BQ567" s="44"/>
      <c r="BR567" s="44"/>
      <c r="BS567" s="44"/>
      <c r="BT567" s="44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44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  <c r="DK567" s="44"/>
      <c r="DL567" s="44"/>
      <c r="DM567" s="44"/>
      <c r="DN567" s="44"/>
      <c r="DO567" s="44"/>
      <c r="DP567" s="44"/>
      <c r="DQ567" s="44"/>
      <c r="DR567" s="44"/>
      <c r="DS567" s="44"/>
      <c r="DT567" s="44"/>
      <c r="DU567" s="44"/>
      <c r="DV567" s="44"/>
      <c r="DW567" s="44"/>
      <c r="DX567" s="44"/>
      <c r="DY567" s="44"/>
      <c r="DZ567" s="44"/>
      <c r="EA567" s="44"/>
      <c r="EB567" s="44"/>
      <c r="EC567" s="44"/>
      <c r="ED567" s="44"/>
      <c r="EE567" s="44"/>
      <c r="EF567" s="44"/>
      <c r="EG567" s="44"/>
      <c r="EH567" s="44"/>
      <c r="EI567" s="44"/>
      <c r="EJ567" s="44"/>
      <c r="EK567" s="44"/>
      <c r="EL567" s="44"/>
      <c r="EM567" s="44"/>
      <c r="EN567" s="44"/>
      <c r="EO567" s="44"/>
      <c r="EP567" s="44"/>
      <c r="EQ567" s="44"/>
      <c r="ER567" s="44"/>
      <c r="ES567" s="44"/>
      <c r="ET567" s="44"/>
      <c r="EU567" s="44"/>
      <c r="EV567" s="44"/>
      <c r="EW567" s="44"/>
      <c r="EX567" s="44"/>
      <c r="EY567" s="44"/>
      <c r="EZ567" s="44"/>
      <c r="FA567" s="44"/>
      <c r="FB567" s="44"/>
      <c r="FC567" s="44"/>
      <c r="FD567" s="44"/>
      <c r="FE567" s="44"/>
      <c r="FF567" s="44"/>
      <c r="FG567" s="44"/>
      <c r="FH567" s="44"/>
    </row>
    <row r="568" spans="1:164" ht="16.5" customHeight="1" x14ac:dyDescent="0.35">
      <c r="A568" s="55"/>
      <c r="B568" s="44"/>
      <c r="C568" s="42"/>
      <c r="D568" s="50"/>
      <c r="E568" s="44"/>
      <c r="F568" s="42"/>
      <c r="G568" s="42"/>
      <c r="H568" s="42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  <c r="BF568" s="44"/>
      <c r="BG568" s="44"/>
      <c r="BH568" s="44"/>
      <c r="BI568" s="44"/>
      <c r="BJ568" s="44"/>
      <c r="BK568" s="44"/>
      <c r="BL568" s="44"/>
      <c r="BM568" s="44"/>
      <c r="BN568" s="44"/>
      <c r="BO568" s="44"/>
      <c r="BP568" s="44"/>
      <c r="BQ568" s="44"/>
      <c r="BR568" s="44"/>
      <c r="BS568" s="44"/>
      <c r="BT568" s="44"/>
      <c r="BU568" s="44"/>
      <c r="BV568" s="44"/>
      <c r="BW568" s="44"/>
      <c r="BX568" s="44"/>
      <c r="BY568" s="44"/>
      <c r="BZ568" s="44"/>
      <c r="CA568" s="44"/>
      <c r="CB568" s="44"/>
      <c r="CC568" s="44"/>
      <c r="CD568" s="44"/>
      <c r="CE568" s="44"/>
      <c r="CF568" s="44"/>
      <c r="CG568" s="44"/>
      <c r="CH568" s="44"/>
      <c r="CI568" s="44"/>
      <c r="CJ568" s="44"/>
      <c r="CK568" s="44"/>
      <c r="CL568" s="44"/>
      <c r="CM568" s="44"/>
      <c r="CN568" s="44"/>
      <c r="CO568" s="44"/>
      <c r="CP568" s="44"/>
      <c r="CQ568" s="44"/>
      <c r="CR568" s="44"/>
      <c r="CS568" s="44"/>
      <c r="CT568" s="44"/>
      <c r="CU568" s="44"/>
      <c r="CV568" s="44"/>
      <c r="CW568" s="44"/>
      <c r="CX568" s="44"/>
      <c r="CY568" s="44"/>
      <c r="CZ568" s="44"/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  <c r="DK568" s="44"/>
      <c r="DL568" s="44"/>
      <c r="DM568" s="44"/>
      <c r="DN568" s="44"/>
      <c r="DO568" s="44"/>
      <c r="DP568" s="44"/>
      <c r="DQ568" s="44"/>
      <c r="DR568" s="44"/>
      <c r="DS568" s="44"/>
      <c r="DT568" s="44"/>
      <c r="DU568" s="44"/>
      <c r="DV568" s="44"/>
      <c r="DW568" s="44"/>
      <c r="DX568" s="44"/>
      <c r="DY568" s="44"/>
      <c r="DZ568" s="44"/>
      <c r="EA568" s="44"/>
      <c r="EB568" s="44"/>
      <c r="EC568" s="44"/>
      <c r="ED568" s="44"/>
      <c r="EE568" s="44"/>
      <c r="EF568" s="44"/>
      <c r="EG568" s="44"/>
      <c r="EH568" s="44"/>
      <c r="EI568" s="44"/>
      <c r="EJ568" s="44"/>
      <c r="EK568" s="44"/>
      <c r="EL568" s="44"/>
      <c r="EM568" s="44"/>
      <c r="EN568" s="44"/>
      <c r="EO568" s="44"/>
      <c r="EP568" s="44"/>
      <c r="EQ568" s="44"/>
      <c r="ER568" s="44"/>
      <c r="ES568" s="44"/>
      <c r="ET568" s="44"/>
      <c r="EU568" s="44"/>
      <c r="EV568" s="44"/>
      <c r="EW568" s="44"/>
      <c r="EX568" s="44"/>
      <c r="EY568" s="44"/>
      <c r="EZ568" s="44"/>
      <c r="FA568" s="44"/>
      <c r="FB568" s="44"/>
      <c r="FC568" s="44"/>
      <c r="FD568" s="44"/>
      <c r="FE568" s="44"/>
      <c r="FF568" s="44"/>
      <c r="FG568" s="44"/>
      <c r="FH568" s="44"/>
    </row>
    <row r="569" spans="1:164" ht="16.5" customHeight="1" x14ac:dyDescent="0.35">
      <c r="A569" s="55"/>
      <c r="B569" s="44"/>
      <c r="C569" s="42"/>
      <c r="D569" s="50"/>
      <c r="E569" s="44"/>
      <c r="F569" s="42"/>
      <c r="G569" s="42"/>
      <c r="H569" s="42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  <c r="BF569" s="44"/>
      <c r="BG569" s="44"/>
      <c r="BH569" s="44"/>
      <c r="BI569" s="44"/>
      <c r="BJ569" s="44"/>
      <c r="BK569" s="44"/>
      <c r="BL569" s="44"/>
      <c r="BM569" s="44"/>
      <c r="BN569" s="44"/>
      <c r="BO569" s="44"/>
      <c r="BP569" s="44"/>
      <c r="BQ569" s="44"/>
      <c r="BR569" s="44"/>
      <c r="BS569" s="44"/>
      <c r="BT569" s="44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44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  <c r="DK569" s="44"/>
      <c r="DL569" s="44"/>
      <c r="DM569" s="44"/>
      <c r="DN569" s="44"/>
      <c r="DO569" s="44"/>
      <c r="DP569" s="44"/>
      <c r="DQ569" s="44"/>
      <c r="DR569" s="44"/>
      <c r="DS569" s="44"/>
      <c r="DT569" s="44"/>
      <c r="DU569" s="44"/>
      <c r="DV569" s="44"/>
      <c r="DW569" s="44"/>
      <c r="DX569" s="44"/>
      <c r="DY569" s="44"/>
      <c r="DZ569" s="44"/>
      <c r="EA569" s="44"/>
      <c r="EB569" s="44"/>
      <c r="EC569" s="44"/>
      <c r="ED569" s="44"/>
      <c r="EE569" s="44"/>
      <c r="EF569" s="44"/>
      <c r="EG569" s="44"/>
      <c r="EH569" s="44"/>
      <c r="EI569" s="44"/>
      <c r="EJ569" s="44"/>
      <c r="EK569" s="44"/>
      <c r="EL569" s="44"/>
      <c r="EM569" s="44"/>
      <c r="EN569" s="44"/>
      <c r="EO569" s="44"/>
      <c r="EP569" s="44"/>
      <c r="EQ569" s="44"/>
      <c r="ER569" s="44"/>
      <c r="ES569" s="44"/>
      <c r="ET569" s="44"/>
      <c r="EU569" s="44"/>
      <c r="EV569" s="44"/>
      <c r="EW569" s="44"/>
      <c r="EX569" s="44"/>
      <c r="EY569" s="44"/>
      <c r="EZ569" s="44"/>
      <c r="FA569" s="44"/>
      <c r="FB569" s="44"/>
      <c r="FC569" s="44"/>
      <c r="FD569" s="44"/>
      <c r="FE569" s="44"/>
      <c r="FF569" s="44"/>
      <c r="FG569" s="44"/>
      <c r="FH569" s="44"/>
    </row>
    <row r="570" spans="1:164" ht="16.5" customHeight="1" x14ac:dyDescent="0.35">
      <c r="A570" s="55"/>
      <c r="B570" s="44"/>
      <c r="C570" s="42"/>
      <c r="D570" s="50"/>
      <c r="E570" s="44"/>
      <c r="F570" s="42"/>
      <c r="G570" s="42"/>
      <c r="H570" s="42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44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  <c r="DK570" s="44"/>
      <c r="DL570" s="44"/>
      <c r="DM570" s="44"/>
      <c r="DN570" s="44"/>
      <c r="DO570" s="44"/>
      <c r="DP570" s="44"/>
      <c r="DQ570" s="44"/>
      <c r="DR570" s="44"/>
      <c r="DS570" s="44"/>
      <c r="DT570" s="44"/>
      <c r="DU570" s="44"/>
      <c r="DV570" s="44"/>
      <c r="DW570" s="44"/>
      <c r="DX570" s="44"/>
      <c r="DY570" s="44"/>
      <c r="DZ570" s="44"/>
      <c r="EA570" s="44"/>
      <c r="EB570" s="44"/>
      <c r="EC570" s="44"/>
      <c r="ED570" s="44"/>
      <c r="EE570" s="44"/>
      <c r="EF570" s="44"/>
      <c r="EG570" s="44"/>
      <c r="EH570" s="44"/>
      <c r="EI570" s="44"/>
      <c r="EJ570" s="44"/>
      <c r="EK570" s="44"/>
      <c r="EL570" s="44"/>
      <c r="EM570" s="44"/>
      <c r="EN570" s="44"/>
      <c r="EO570" s="44"/>
      <c r="EP570" s="44"/>
      <c r="EQ570" s="44"/>
      <c r="ER570" s="44"/>
      <c r="ES570" s="44"/>
      <c r="ET570" s="44"/>
      <c r="EU570" s="44"/>
      <c r="EV570" s="44"/>
      <c r="EW570" s="44"/>
      <c r="EX570" s="44"/>
      <c r="EY570" s="44"/>
      <c r="EZ570" s="44"/>
      <c r="FA570" s="44"/>
      <c r="FB570" s="44"/>
      <c r="FC570" s="44"/>
      <c r="FD570" s="44"/>
      <c r="FE570" s="44"/>
      <c r="FF570" s="44"/>
      <c r="FG570" s="44"/>
      <c r="FH570" s="44"/>
    </row>
    <row r="571" spans="1:164" ht="16.5" customHeight="1" x14ac:dyDescent="0.35">
      <c r="A571" s="55"/>
      <c r="B571" s="44"/>
      <c r="C571" s="42"/>
      <c r="D571" s="50"/>
      <c r="E571" s="44"/>
      <c r="F571" s="42"/>
      <c r="G571" s="42"/>
      <c r="H571" s="42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44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  <c r="DK571" s="44"/>
      <c r="DL571" s="44"/>
      <c r="DM571" s="44"/>
      <c r="DN571" s="44"/>
      <c r="DO571" s="44"/>
      <c r="DP571" s="44"/>
      <c r="DQ571" s="44"/>
      <c r="DR571" s="44"/>
      <c r="DS571" s="44"/>
      <c r="DT571" s="44"/>
      <c r="DU571" s="44"/>
      <c r="DV571" s="44"/>
      <c r="DW571" s="44"/>
      <c r="DX571" s="44"/>
      <c r="DY571" s="44"/>
      <c r="DZ571" s="44"/>
      <c r="EA571" s="44"/>
      <c r="EB571" s="44"/>
      <c r="EC571" s="44"/>
      <c r="ED571" s="44"/>
      <c r="EE571" s="44"/>
      <c r="EF571" s="44"/>
      <c r="EG571" s="44"/>
      <c r="EH571" s="44"/>
      <c r="EI571" s="44"/>
      <c r="EJ571" s="44"/>
      <c r="EK571" s="44"/>
      <c r="EL571" s="44"/>
      <c r="EM571" s="44"/>
      <c r="EN571" s="44"/>
      <c r="EO571" s="44"/>
      <c r="EP571" s="44"/>
      <c r="EQ571" s="44"/>
      <c r="ER571" s="44"/>
      <c r="ES571" s="44"/>
      <c r="ET571" s="44"/>
      <c r="EU571" s="44"/>
      <c r="EV571" s="44"/>
      <c r="EW571" s="44"/>
      <c r="EX571" s="44"/>
      <c r="EY571" s="44"/>
      <c r="EZ571" s="44"/>
      <c r="FA571" s="44"/>
      <c r="FB571" s="44"/>
      <c r="FC571" s="44"/>
      <c r="FD571" s="44"/>
      <c r="FE571" s="44"/>
      <c r="FF571" s="44"/>
      <c r="FG571" s="44"/>
      <c r="FH571" s="44"/>
    </row>
    <row r="572" spans="1:164" ht="16.5" customHeight="1" x14ac:dyDescent="0.35">
      <c r="A572" s="55"/>
      <c r="B572" s="44"/>
      <c r="C572" s="42"/>
      <c r="D572" s="50"/>
      <c r="E572" s="44"/>
      <c r="F572" s="42"/>
      <c r="G572" s="42"/>
      <c r="H572" s="42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44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  <c r="DK572" s="44"/>
      <c r="DL572" s="44"/>
      <c r="DM572" s="44"/>
      <c r="DN572" s="44"/>
      <c r="DO572" s="44"/>
      <c r="DP572" s="44"/>
      <c r="DQ572" s="44"/>
      <c r="DR572" s="44"/>
      <c r="DS572" s="44"/>
      <c r="DT572" s="44"/>
      <c r="DU572" s="44"/>
      <c r="DV572" s="44"/>
      <c r="DW572" s="44"/>
      <c r="DX572" s="44"/>
      <c r="DY572" s="44"/>
      <c r="DZ572" s="44"/>
      <c r="EA572" s="44"/>
      <c r="EB572" s="44"/>
      <c r="EC572" s="44"/>
      <c r="ED572" s="44"/>
      <c r="EE572" s="44"/>
      <c r="EF572" s="44"/>
      <c r="EG572" s="44"/>
      <c r="EH572" s="44"/>
      <c r="EI572" s="44"/>
      <c r="EJ572" s="44"/>
      <c r="EK572" s="44"/>
      <c r="EL572" s="44"/>
      <c r="EM572" s="44"/>
      <c r="EN572" s="44"/>
      <c r="EO572" s="44"/>
      <c r="EP572" s="44"/>
      <c r="EQ572" s="44"/>
      <c r="ER572" s="44"/>
      <c r="ES572" s="44"/>
      <c r="ET572" s="44"/>
      <c r="EU572" s="44"/>
      <c r="EV572" s="44"/>
      <c r="EW572" s="44"/>
      <c r="EX572" s="44"/>
      <c r="EY572" s="44"/>
      <c r="EZ572" s="44"/>
      <c r="FA572" s="44"/>
      <c r="FB572" s="44"/>
      <c r="FC572" s="44"/>
      <c r="FD572" s="44"/>
      <c r="FE572" s="44"/>
      <c r="FF572" s="44"/>
      <c r="FG572" s="44"/>
      <c r="FH572" s="44"/>
    </row>
    <row r="573" spans="1:164" ht="16.5" customHeight="1" x14ac:dyDescent="0.35">
      <c r="A573" s="55"/>
      <c r="B573" s="44"/>
      <c r="C573" s="42"/>
      <c r="D573" s="50"/>
      <c r="E573" s="44"/>
      <c r="F573" s="42"/>
      <c r="G573" s="42"/>
      <c r="H573" s="42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44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  <c r="DK573" s="44"/>
      <c r="DL573" s="44"/>
      <c r="DM573" s="44"/>
      <c r="DN573" s="44"/>
      <c r="DO573" s="44"/>
      <c r="DP573" s="44"/>
      <c r="DQ573" s="44"/>
      <c r="DR573" s="44"/>
      <c r="DS573" s="44"/>
      <c r="DT573" s="44"/>
      <c r="DU573" s="44"/>
      <c r="DV573" s="44"/>
      <c r="DW573" s="44"/>
      <c r="DX573" s="44"/>
      <c r="DY573" s="44"/>
      <c r="DZ573" s="44"/>
      <c r="EA573" s="44"/>
      <c r="EB573" s="44"/>
      <c r="EC573" s="44"/>
      <c r="ED573" s="44"/>
      <c r="EE573" s="44"/>
      <c r="EF573" s="44"/>
      <c r="EG573" s="44"/>
      <c r="EH573" s="44"/>
      <c r="EI573" s="44"/>
      <c r="EJ573" s="44"/>
      <c r="EK573" s="44"/>
      <c r="EL573" s="44"/>
      <c r="EM573" s="44"/>
      <c r="EN573" s="44"/>
      <c r="EO573" s="44"/>
      <c r="EP573" s="44"/>
      <c r="EQ573" s="44"/>
      <c r="ER573" s="44"/>
      <c r="ES573" s="44"/>
      <c r="ET573" s="44"/>
      <c r="EU573" s="44"/>
      <c r="EV573" s="44"/>
      <c r="EW573" s="44"/>
      <c r="EX573" s="44"/>
      <c r="EY573" s="44"/>
      <c r="EZ573" s="44"/>
      <c r="FA573" s="44"/>
      <c r="FB573" s="44"/>
      <c r="FC573" s="44"/>
      <c r="FD573" s="44"/>
      <c r="FE573" s="44"/>
      <c r="FF573" s="44"/>
      <c r="FG573" s="44"/>
      <c r="FH573" s="44"/>
    </row>
    <row r="574" spans="1:164" ht="16.5" customHeight="1" x14ac:dyDescent="0.35">
      <c r="A574" s="55"/>
      <c r="B574" s="44"/>
      <c r="C574" s="42"/>
      <c r="D574" s="50"/>
      <c r="E574" s="44"/>
      <c r="F574" s="42"/>
      <c r="G574" s="42"/>
      <c r="H574" s="42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44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  <c r="DK574" s="44"/>
      <c r="DL574" s="44"/>
      <c r="DM574" s="44"/>
      <c r="DN574" s="44"/>
      <c r="DO574" s="44"/>
      <c r="DP574" s="44"/>
      <c r="DQ574" s="44"/>
      <c r="DR574" s="44"/>
      <c r="DS574" s="44"/>
      <c r="DT574" s="44"/>
      <c r="DU574" s="44"/>
      <c r="DV574" s="44"/>
      <c r="DW574" s="44"/>
      <c r="DX574" s="44"/>
      <c r="DY574" s="44"/>
      <c r="DZ574" s="44"/>
      <c r="EA574" s="44"/>
      <c r="EB574" s="44"/>
      <c r="EC574" s="44"/>
      <c r="ED574" s="44"/>
      <c r="EE574" s="44"/>
      <c r="EF574" s="44"/>
      <c r="EG574" s="44"/>
      <c r="EH574" s="44"/>
      <c r="EI574" s="44"/>
      <c r="EJ574" s="44"/>
      <c r="EK574" s="44"/>
      <c r="EL574" s="44"/>
      <c r="EM574" s="44"/>
      <c r="EN574" s="44"/>
      <c r="EO574" s="44"/>
      <c r="EP574" s="44"/>
      <c r="EQ574" s="44"/>
      <c r="ER574" s="44"/>
      <c r="ES574" s="44"/>
      <c r="ET574" s="44"/>
      <c r="EU574" s="44"/>
      <c r="EV574" s="44"/>
      <c r="EW574" s="44"/>
      <c r="EX574" s="44"/>
      <c r="EY574" s="44"/>
      <c r="EZ574" s="44"/>
      <c r="FA574" s="44"/>
      <c r="FB574" s="44"/>
      <c r="FC574" s="44"/>
      <c r="FD574" s="44"/>
      <c r="FE574" s="44"/>
      <c r="FF574" s="44"/>
      <c r="FG574" s="44"/>
      <c r="FH574" s="44"/>
    </row>
    <row r="575" spans="1:164" ht="16.5" customHeight="1" x14ac:dyDescent="0.35">
      <c r="A575" s="55"/>
      <c r="B575" s="44"/>
      <c r="C575" s="42"/>
      <c r="D575" s="50"/>
      <c r="E575" s="44"/>
      <c r="F575" s="42"/>
      <c r="G575" s="42"/>
      <c r="H575" s="42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44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  <c r="DK575" s="44"/>
      <c r="DL575" s="44"/>
      <c r="DM575" s="44"/>
      <c r="DN575" s="44"/>
      <c r="DO575" s="44"/>
      <c r="DP575" s="44"/>
      <c r="DQ575" s="44"/>
      <c r="DR575" s="44"/>
      <c r="DS575" s="44"/>
      <c r="DT575" s="44"/>
      <c r="DU575" s="44"/>
      <c r="DV575" s="44"/>
      <c r="DW575" s="44"/>
      <c r="DX575" s="44"/>
      <c r="DY575" s="44"/>
      <c r="DZ575" s="44"/>
      <c r="EA575" s="44"/>
      <c r="EB575" s="44"/>
      <c r="EC575" s="44"/>
      <c r="ED575" s="44"/>
      <c r="EE575" s="44"/>
      <c r="EF575" s="44"/>
      <c r="EG575" s="44"/>
      <c r="EH575" s="44"/>
      <c r="EI575" s="44"/>
      <c r="EJ575" s="44"/>
      <c r="EK575" s="44"/>
      <c r="EL575" s="44"/>
      <c r="EM575" s="44"/>
      <c r="EN575" s="44"/>
      <c r="EO575" s="44"/>
      <c r="EP575" s="44"/>
      <c r="EQ575" s="44"/>
      <c r="ER575" s="44"/>
      <c r="ES575" s="44"/>
      <c r="ET575" s="44"/>
      <c r="EU575" s="44"/>
      <c r="EV575" s="44"/>
      <c r="EW575" s="44"/>
      <c r="EX575" s="44"/>
      <c r="EY575" s="44"/>
      <c r="EZ575" s="44"/>
      <c r="FA575" s="44"/>
      <c r="FB575" s="44"/>
      <c r="FC575" s="44"/>
      <c r="FD575" s="44"/>
      <c r="FE575" s="44"/>
      <c r="FF575" s="44"/>
      <c r="FG575" s="44"/>
      <c r="FH575" s="44"/>
    </row>
    <row r="576" spans="1:164" ht="16.5" customHeight="1" x14ac:dyDescent="0.35">
      <c r="A576" s="55"/>
      <c r="B576" s="44"/>
      <c r="C576" s="42"/>
      <c r="D576" s="50"/>
      <c r="E576" s="44"/>
      <c r="F576" s="42"/>
      <c r="G576" s="42"/>
      <c r="H576" s="42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44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  <c r="DK576" s="44"/>
      <c r="DL576" s="44"/>
      <c r="DM576" s="44"/>
      <c r="DN576" s="44"/>
      <c r="DO576" s="44"/>
      <c r="DP576" s="44"/>
      <c r="DQ576" s="44"/>
      <c r="DR576" s="44"/>
      <c r="DS576" s="44"/>
      <c r="DT576" s="44"/>
      <c r="DU576" s="44"/>
      <c r="DV576" s="44"/>
      <c r="DW576" s="44"/>
      <c r="DX576" s="44"/>
      <c r="DY576" s="44"/>
      <c r="DZ576" s="44"/>
      <c r="EA576" s="44"/>
      <c r="EB576" s="44"/>
      <c r="EC576" s="44"/>
      <c r="ED576" s="44"/>
      <c r="EE576" s="44"/>
      <c r="EF576" s="44"/>
      <c r="EG576" s="44"/>
      <c r="EH576" s="44"/>
      <c r="EI576" s="44"/>
      <c r="EJ576" s="44"/>
      <c r="EK576" s="44"/>
      <c r="EL576" s="44"/>
      <c r="EM576" s="44"/>
      <c r="EN576" s="44"/>
      <c r="EO576" s="44"/>
      <c r="EP576" s="44"/>
      <c r="EQ576" s="44"/>
      <c r="ER576" s="44"/>
      <c r="ES576" s="44"/>
      <c r="ET576" s="44"/>
      <c r="EU576" s="44"/>
      <c r="EV576" s="44"/>
      <c r="EW576" s="44"/>
      <c r="EX576" s="44"/>
      <c r="EY576" s="44"/>
      <c r="EZ576" s="44"/>
      <c r="FA576" s="44"/>
      <c r="FB576" s="44"/>
      <c r="FC576" s="44"/>
      <c r="FD576" s="44"/>
      <c r="FE576" s="44"/>
      <c r="FF576" s="44"/>
      <c r="FG576" s="44"/>
      <c r="FH576" s="44"/>
    </row>
    <row r="577" spans="1:164" ht="16.5" customHeight="1" x14ac:dyDescent="0.35">
      <c r="A577" s="55"/>
      <c r="B577" s="44"/>
      <c r="C577" s="42"/>
      <c r="D577" s="50"/>
      <c r="E577" s="44"/>
      <c r="F577" s="42"/>
      <c r="G577" s="42"/>
      <c r="H577" s="42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44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  <c r="DK577" s="44"/>
      <c r="DL577" s="44"/>
      <c r="DM577" s="44"/>
      <c r="DN577" s="44"/>
      <c r="DO577" s="44"/>
      <c r="DP577" s="44"/>
      <c r="DQ577" s="44"/>
      <c r="DR577" s="44"/>
      <c r="DS577" s="44"/>
      <c r="DT577" s="44"/>
      <c r="DU577" s="44"/>
      <c r="DV577" s="44"/>
      <c r="DW577" s="44"/>
      <c r="DX577" s="44"/>
      <c r="DY577" s="44"/>
      <c r="DZ577" s="44"/>
      <c r="EA577" s="44"/>
      <c r="EB577" s="44"/>
      <c r="EC577" s="44"/>
      <c r="ED577" s="44"/>
      <c r="EE577" s="44"/>
      <c r="EF577" s="44"/>
      <c r="EG577" s="44"/>
      <c r="EH577" s="44"/>
      <c r="EI577" s="44"/>
      <c r="EJ577" s="44"/>
      <c r="EK577" s="44"/>
      <c r="EL577" s="44"/>
      <c r="EM577" s="44"/>
      <c r="EN577" s="44"/>
      <c r="EO577" s="44"/>
      <c r="EP577" s="44"/>
      <c r="EQ577" s="44"/>
      <c r="ER577" s="44"/>
      <c r="ES577" s="44"/>
      <c r="ET577" s="44"/>
      <c r="EU577" s="44"/>
      <c r="EV577" s="44"/>
      <c r="EW577" s="44"/>
      <c r="EX577" s="44"/>
      <c r="EY577" s="44"/>
      <c r="EZ577" s="44"/>
      <c r="FA577" s="44"/>
      <c r="FB577" s="44"/>
      <c r="FC577" s="44"/>
      <c r="FD577" s="44"/>
      <c r="FE577" s="44"/>
      <c r="FF577" s="44"/>
      <c r="FG577" s="44"/>
      <c r="FH577" s="44"/>
    </row>
    <row r="578" spans="1:164" ht="16.5" customHeight="1" x14ac:dyDescent="0.35">
      <c r="A578" s="55"/>
      <c r="B578" s="44"/>
      <c r="C578" s="42"/>
      <c r="D578" s="50"/>
      <c r="E578" s="44"/>
      <c r="F578" s="42"/>
      <c r="G578" s="42"/>
      <c r="H578" s="42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44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  <c r="DK578" s="44"/>
      <c r="DL578" s="44"/>
      <c r="DM578" s="44"/>
      <c r="DN578" s="44"/>
      <c r="DO578" s="44"/>
      <c r="DP578" s="44"/>
      <c r="DQ578" s="44"/>
      <c r="DR578" s="44"/>
      <c r="DS578" s="44"/>
      <c r="DT578" s="44"/>
      <c r="DU578" s="44"/>
      <c r="DV578" s="44"/>
      <c r="DW578" s="44"/>
      <c r="DX578" s="44"/>
      <c r="DY578" s="44"/>
      <c r="DZ578" s="44"/>
      <c r="EA578" s="44"/>
      <c r="EB578" s="44"/>
      <c r="EC578" s="44"/>
      <c r="ED578" s="44"/>
      <c r="EE578" s="44"/>
      <c r="EF578" s="44"/>
      <c r="EG578" s="44"/>
      <c r="EH578" s="44"/>
      <c r="EI578" s="44"/>
      <c r="EJ578" s="44"/>
      <c r="EK578" s="44"/>
      <c r="EL578" s="44"/>
      <c r="EM578" s="44"/>
      <c r="EN578" s="44"/>
      <c r="EO578" s="44"/>
      <c r="EP578" s="44"/>
      <c r="EQ578" s="44"/>
      <c r="ER578" s="44"/>
      <c r="ES578" s="44"/>
      <c r="ET578" s="44"/>
      <c r="EU578" s="44"/>
      <c r="EV578" s="44"/>
      <c r="EW578" s="44"/>
      <c r="EX578" s="44"/>
      <c r="EY578" s="44"/>
      <c r="EZ578" s="44"/>
      <c r="FA578" s="44"/>
      <c r="FB578" s="44"/>
      <c r="FC578" s="44"/>
      <c r="FD578" s="44"/>
      <c r="FE578" s="44"/>
      <c r="FF578" s="44"/>
      <c r="FG578" s="44"/>
      <c r="FH578" s="44"/>
    </row>
    <row r="579" spans="1:164" ht="16.5" customHeight="1" x14ac:dyDescent="0.35">
      <c r="A579" s="55"/>
      <c r="B579" s="44"/>
      <c r="C579" s="42"/>
      <c r="D579" s="50"/>
      <c r="E579" s="44"/>
      <c r="F579" s="42"/>
      <c r="G579" s="42"/>
      <c r="H579" s="42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44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  <c r="DK579" s="44"/>
      <c r="DL579" s="44"/>
      <c r="DM579" s="44"/>
      <c r="DN579" s="44"/>
      <c r="DO579" s="44"/>
      <c r="DP579" s="44"/>
      <c r="DQ579" s="44"/>
      <c r="DR579" s="44"/>
      <c r="DS579" s="44"/>
      <c r="DT579" s="44"/>
      <c r="DU579" s="44"/>
      <c r="DV579" s="44"/>
      <c r="DW579" s="44"/>
      <c r="DX579" s="44"/>
      <c r="DY579" s="44"/>
      <c r="DZ579" s="44"/>
      <c r="EA579" s="44"/>
      <c r="EB579" s="44"/>
      <c r="EC579" s="44"/>
      <c r="ED579" s="44"/>
      <c r="EE579" s="44"/>
      <c r="EF579" s="44"/>
      <c r="EG579" s="44"/>
      <c r="EH579" s="44"/>
      <c r="EI579" s="44"/>
      <c r="EJ579" s="44"/>
      <c r="EK579" s="44"/>
      <c r="EL579" s="44"/>
      <c r="EM579" s="44"/>
      <c r="EN579" s="44"/>
      <c r="EO579" s="44"/>
      <c r="EP579" s="44"/>
      <c r="EQ579" s="44"/>
      <c r="ER579" s="44"/>
      <c r="ES579" s="44"/>
      <c r="ET579" s="44"/>
      <c r="EU579" s="44"/>
      <c r="EV579" s="44"/>
      <c r="EW579" s="44"/>
      <c r="EX579" s="44"/>
      <c r="EY579" s="44"/>
      <c r="EZ579" s="44"/>
      <c r="FA579" s="44"/>
      <c r="FB579" s="44"/>
      <c r="FC579" s="44"/>
      <c r="FD579" s="44"/>
      <c r="FE579" s="44"/>
      <c r="FF579" s="44"/>
      <c r="FG579" s="44"/>
      <c r="FH579" s="44"/>
    </row>
    <row r="580" spans="1:164" ht="16.5" customHeight="1" x14ac:dyDescent="0.35">
      <c r="A580" s="55"/>
      <c r="B580" s="44"/>
      <c r="C580" s="42"/>
      <c r="D580" s="50"/>
      <c r="E580" s="44"/>
      <c r="F580" s="42"/>
      <c r="G580" s="42"/>
      <c r="H580" s="42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44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  <c r="DK580" s="44"/>
      <c r="DL580" s="44"/>
      <c r="DM580" s="44"/>
      <c r="DN580" s="44"/>
      <c r="DO580" s="44"/>
      <c r="DP580" s="44"/>
      <c r="DQ580" s="44"/>
      <c r="DR580" s="44"/>
      <c r="DS580" s="44"/>
      <c r="DT580" s="44"/>
      <c r="DU580" s="44"/>
      <c r="DV580" s="44"/>
      <c r="DW580" s="44"/>
      <c r="DX580" s="44"/>
      <c r="DY580" s="44"/>
      <c r="DZ580" s="44"/>
      <c r="EA580" s="44"/>
      <c r="EB580" s="44"/>
      <c r="EC580" s="44"/>
      <c r="ED580" s="44"/>
      <c r="EE580" s="44"/>
      <c r="EF580" s="44"/>
      <c r="EG580" s="44"/>
      <c r="EH580" s="44"/>
      <c r="EI580" s="44"/>
      <c r="EJ580" s="44"/>
      <c r="EK580" s="44"/>
      <c r="EL580" s="44"/>
      <c r="EM580" s="44"/>
      <c r="EN580" s="44"/>
      <c r="EO580" s="44"/>
      <c r="EP580" s="44"/>
      <c r="EQ580" s="44"/>
      <c r="ER580" s="44"/>
      <c r="ES580" s="44"/>
      <c r="ET580" s="44"/>
      <c r="EU580" s="44"/>
      <c r="EV580" s="44"/>
      <c r="EW580" s="44"/>
      <c r="EX580" s="44"/>
      <c r="EY580" s="44"/>
      <c r="EZ580" s="44"/>
      <c r="FA580" s="44"/>
      <c r="FB580" s="44"/>
      <c r="FC580" s="44"/>
      <c r="FD580" s="44"/>
      <c r="FE580" s="44"/>
      <c r="FF580" s="44"/>
      <c r="FG580" s="44"/>
      <c r="FH580" s="44"/>
    </row>
    <row r="581" spans="1:164" ht="16.5" customHeight="1" x14ac:dyDescent="0.35">
      <c r="A581" s="55"/>
      <c r="B581" s="44"/>
      <c r="C581" s="42"/>
      <c r="D581" s="50"/>
      <c r="E581" s="44"/>
      <c r="F581" s="42"/>
      <c r="G581" s="42"/>
      <c r="H581" s="42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44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  <c r="DK581" s="44"/>
      <c r="DL581" s="44"/>
      <c r="DM581" s="44"/>
      <c r="DN581" s="44"/>
      <c r="DO581" s="44"/>
      <c r="DP581" s="44"/>
      <c r="DQ581" s="44"/>
      <c r="DR581" s="44"/>
      <c r="DS581" s="44"/>
      <c r="DT581" s="44"/>
      <c r="DU581" s="44"/>
      <c r="DV581" s="44"/>
      <c r="DW581" s="44"/>
      <c r="DX581" s="44"/>
      <c r="DY581" s="44"/>
      <c r="DZ581" s="44"/>
      <c r="EA581" s="44"/>
      <c r="EB581" s="44"/>
      <c r="EC581" s="44"/>
      <c r="ED581" s="44"/>
      <c r="EE581" s="44"/>
      <c r="EF581" s="44"/>
      <c r="EG581" s="44"/>
      <c r="EH581" s="44"/>
      <c r="EI581" s="44"/>
      <c r="EJ581" s="44"/>
      <c r="EK581" s="44"/>
      <c r="EL581" s="44"/>
      <c r="EM581" s="44"/>
      <c r="EN581" s="44"/>
      <c r="EO581" s="44"/>
      <c r="EP581" s="44"/>
      <c r="EQ581" s="44"/>
      <c r="ER581" s="44"/>
      <c r="ES581" s="44"/>
      <c r="ET581" s="44"/>
      <c r="EU581" s="44"/>
      <c r="EV581" s="44"/>
      <c r="EW581" s="44"/>
      <c r="EX581" s="44"/>
      <c r="EY581" s="44"/>
      <c r="EZ581" s="44"/>
      <c r="FA581" s="44"/>
      <c r="FB581" s="44"/>
      <c r="FC581" s="44"/>
      <c r="FD581" s="44"/>
      <c r="FE581" s="44"/>
      <c r="FF581" s="44"/>
      <c r="FG581" s="44"/>
      <c r="FH581" s="44"/>
    </row>
    <row r="582" spans="1:164" ht="16.5" customHeight="1" x14ac:dyDescent="0.35">
      <c r="A582" s="55"/>
      <c r="B582" s="44"/>
      <c r="C582" s="42"/>
      <c r="D582" s="50"/>
      <c r="E582" s="44"/>
      <c r="F582" s="42"/>
      <c r="G582" s="42"/>
      <c r="H582" s="42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44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  <c r="DK582" s="44"/>
      <c r="DL582" s="44"/>
      <c r="DM582" s="44"/>
      <c r="DN582" s="44"/>
      <c r="DO582" s="44"/>
      <c r="DP582" s="44"/>
      <c r="DQ582" s="44"/>
      <c r="DR582" s="44"/>
      <c r="DS582" s="44"/>
      <c r="DT582" s="44"/>
      <c r="DU582" s="44"/>
      <c r="DV582" s="44"/>
      <c r="DW582" s="44"/>
      <c r="DX582" s="44"/>
      <c r="DY582" s="44"/>
      <c r="DZ582" s="44"/>
      <c r="EA582" s="44"/>
      <c r="EB582" s="44"/>
      <c r="EC582" s="44"/>
      <c r="ED582" s="44"/>
      <c r="EE582" s="44"/>
      <c r="EF582" s="44"/>
      <c r="EG582" s="44"/>
      <c r="EH582" s="44"/>
      <c r="EI582" s="44"/>
      <c r="EJ582" s="44"/>
      <c r="EK582" s="44"/>
      <c r="EL582" s="44"/>
      <c r="EM582" s="44"/>
      <c r="EN582" s="44"/>
      <c r="EO582" s="44"/>
      <c r="EP582" s="44"/>
      <c r="EQ582" s="44"/>
      <c r="ER582" s="44"/>
      <c r="ES582" s="44"/>
      <c r="ET582" s="44"/>
      <c r="EU582" s="44"/>
      <c r="EV582" s="44"/>
      <c r="EW582" s="44"/>
      <c r="EX582" s="44"/>
      <c r="EY582" s="44"/>
      <c r="EZ582" s="44"/>
      <c r="FA582" s="44"/>
      <c r="FB582" s="44"/>
      <c r="FC582" s="44"/>
      <c r="FD582" s="44"/>
      <c r="FE582" s="44"/>
      <c r="FF582" s="44"/>
      <c r="FG582" s="44"/>
      <c r="FH582" s="44"/>
    </row>
    <row r="583" spans="1:164" ht="16.5" customHeight="1" x14ac:dyDescent="0.35">
      <c r="A583" s="55"/>
      <c r="B583" s="44"/>
      <c r="C583" s="42"/>
      <c r="D583" s="50"/>
      <c r="E583" s="44"/>
      <c r="F583" s="42"/>
      <c r="G583" s="42"/>
      <c r="H583" s="42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44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  <c r="DK583" s="44"/>
      <c r="DL583" s="44"/>
      <c r="DM583" s="44"/>
      <c r="DN583" s="44"/>
      <c r="DO583" s="44"/>
      <c r="DP583" s="44"/>
      <c r="DQ583" s="44"/>
      <c r="DR583" s="44"/>
      <c r="DS583" s="44"/>
      <c r="DT583" s="44"/>
      <c r="DU583" s="44"/>
      <c r="DV583" s="44"/>
      <c r="DW583" s="44"/>
      <c r="DX583" s="44"/>
      <c r="DY583" s="44"/>
      <c r="DZ583" s="44"/>
      <c r="EA583" s="44"/>
      <c r="EB583" s="44"/>
      <c r="EC583" s="44"/>
      <c r="ED583" s="44"/>
      <c r="EE583" s="44"/>
      <c r="EF583" s="44"/>
      <c r="EG583" s="44"/>
      <c r="EH583" s="44"/>
      <c r="EI583" s="44"/>
      <c r="EJ583" s="44"/>
      <c r="EK583" s="44"/>
      <c r="EL583" s="44"/>
      <c r="EM583" s="44"/>
      <c r="EN583" s="44"/>
      <c r="EO583" s="44"/>
      <c r="EP583" s="44"/>
      <c r="EQ583" s="44"/>
      <c r="ER583" s="44"/>
      <c r="ES583" s="44"/>
      <c r="ET583" s="44"/>
      <c r="EU583" s="44"/>
      <c r="EV583" s="44"/>
      <c r="EW583" s="44"/>
      <c r="EX583" s="44"/>
      <c r="EY583" s="44"/>
      <c r="EZ583" s="44"/>
      <c r="FA583" s="44"/>
      <c r="FB583" s="44"/>
      <c r="FC583" s="44"/>
      <c r="FD583" s="44"/>
      <c r="FE583" s="44"/>
      <c r="FF583" s="44"/>
      <c r="FG583" s="44"/>
      <c r="FH583" s="44"/>
    </row>
    <row r="584" spans="1:164" ht="16.5" customHeight="1" x14ac:dyDescent="0.35">
      <c r="A584" s="55"/>
      <c r="B584" s="44"/>
      <c r="C584" s="42"/>
      <c r="D584" s="50"/>
      <c r="E584" s="44"/>
      <c r="F584" s="42"/>
      <c r="G584" s="42"/>
      <c r="H584" s="42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44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  <c r="DK584" s="44"/>
      <c r="DL584" s="44"/>
      <c r="DM584" s="44"/>
      <c r="DN584" s="44"/>
      <c r="DO584" s="44"/>
      <c r="DP584" s="44"/>
      <c r="DQ584" s="44"/>
      <c r="DR584" s="44"/>
      <c r="DS584" s="44"/>
      <c r="DT584" s="44"/>
      <c r="DU584" s="44"/>
      <c r="DV584" s="44"/>
      <c r="DW584" s="44"/>
      <c r="DX584" s="44"/>
      <c r="DY584" s="44"/>
      <c r="DZ584" s="44"/>
      <c r="EA584" s="44"/>
      <c r="EB584" s="44"/>
      <c r="EC584" s="44"/>
      <c r="ED584" s="44"/>
      <c r="EE584" s="44"/>
      <c r="EF584" s="44"/>
      <c r="EG584" s="44"/>
      <c r="EH584" s="44"/>
      <c r="EI584" s="44"/>
      <c r="EJ584" s="44"/>
      <c r="EK584" s="44"/>
      <c r="EL584" s="44"/>
      <c r="EM584" s="44"/>
      <c r="EN584" s="44"/>
      <c r="EO584" s="44"/>
      <c r="EP584" s="44"/>
      <c r="EQ584" s="44"/>
      <c r="ER584" s="44"/>
      <c r="ES584" s="44"/>
      <c r="ET584" s="44"/>
      <c r="EU584" s="44"/>
      <c r="EV584" s="44"/>
      <c r="EW584" s="44"/>
      <c r="EX584" s="44"/>
      <c r="EY584" s="44"/>
      <c r="EZ584" s="44"/>
      <c r="FA584" s="44"/>
      <c r="FB584" s="44"/>
      <c r="FC584" s="44"/>
      <c r="FD584" s="44"/>
      <c r="FE584" s="44"/>
      <c r="FF584" s="44"/>
      <c r="FG584" s="44"/>
      <c r="FH584" s="44"/>
    </row>
    <row r="585" spans="1:164" ht="16.5" customHeight="1" x14ac:dyDescent="0.35">
      <c r="A585" s="55"/>
      <c r="B585" s="44"/>
      <c r="C585" s="42"/>
      <c r="D585" s="50"/>
      <c r="E585" s="44"/>
      <c r="F585" s="42"/>
      <c r="G585" s="42"/>
      <c r="H585" s="42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44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  <c r="DK585" s="44"/>
      <c r="DL585" s="44"/>
      <c r="DM585" s="44"/>
      <c r="DN585" s="44"/>
      <c r="DO585" s="44"/>
      <c r="DP585" s="44"/>
      <c r="DQ585" s="44"/>
      <c r="DR585" s="44"/>
      <c r="DS585" s="44"/>
      <c r="DT585" s="44"/>
      <c r="DU585" s="44"/>
      <c r="DV585" s="44"/>
      <c r="DW585" s="44"/>
      <c r="DX585" s="44"/>
      <c r="DY585" s="44"/>
      <c r="DZ585" s="44"/>
      <c r="EA585" s="44"/>
      <c r="EB585" s="44"/>
      <c r="EC585" s="44"/>
      <c r="ED585" s="44"/>
      <c r="EE585" s="44"/>
      <c r="EF585" s="44"/>
      <c r="EG585" s="44"/>
      <c r="EH585" s="44"/>
      <c r="EI585" s="44"/>
      <c r="EJ585" s="44"/>
      <c r="EK585" s="44"/>
      <c r="EL585" s="44"/>
      <c r="EM585" s="44"/>
      <c r="EN585" s="44"/>
      <c r="EO585" s="44"/>
      <c r="EP585" s="44"/>
      <c r="EQ585" s="44"/>
      <c r="ER585" s="44"/>
      <c r="ES585" s="44"/>
      <c r="ET585" s="44"/>
      <c r="EU585" s="44"/>
      <c r="EV585" s="44"/>
      <c r="EW585" s="44"/>
      <c r="EX585" s="44"/>
      <c r="EY585" s="44"/>
      <c r="EZ585" s="44"/>
      <c r="FA585" s="44"/>
      <c r="FB585" s="44"/>
      <c r="FC585" s="44"/>
      <c r="FD585" s="44"/>
      <c r="FE585" s="44"/>
      <c r="FF585" s="44"/>
      <c r="FG585" s="44"/>
      <c r="FH585" s="44"/>
    </row>
    <row r="586" spans="1:164" ht="16.5" customHeight="1" x14ac:dyDescent="0.35">
      <c r="A586" s="55"/>
      <c r="B586" s="44"/>
      <c r="C586" s="42"/>
      <c r="D586" s="50"/>
      <c r="E586" s="44"/>
      <c r="F586" s="42"/>
      <c r="G586" s="42"/>
      <c r="H586" s="42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44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  <c r="DK586" s="44"/>
      <c r="DL586" s="44"/>
      <c r="DM586" s="44"/>
      <c r="DN586" s="44"/>
      <c r="DO586" s="44"/>
      <c r="DP586" s="44"/>
      <c r="DQ586" s="44"/>
      <c r="DR586" s="44"/>
      <c r="DS586" s="44"/>
      <c r="DT586" s="44"/>
      <c r="DU586" s="44"/>
      <c r="DV586" s="44"/>
      <c r="DW586" s="44"/>
      <c r="DX586" s="44"/>
      <c r="DY586" s="44"/>
      <c r="DZ586" s="44"/>
      <c r="EA586" s="44"/>
      <c r="EB586" s="44"/>
      <c r="EC586" s="44"/>
      <c r="ED586" s="44"/>
      <c r="EE586" s="44"/>
      <c r="EF586" s="44"/>
      <c r="EG586" s="44"/>
      <c r="EH586" s="44"/>
      <c r="EI586" s="44"/>
      <c r="EJ586" s="44"/>
      <c r="EK586" s="44"/>
      <c r="EL586" s="44"/>
      <c r="EM586" s="44"/>
      <c r="EN586" s="44"/>
      <c r="EO586" s="44"/>
      <c r="EP586" s="44"/>
      <c r="EQ586" s="44"/>
      <c r="ER586" s="44"/>
      <c r="ES586" s="44"/>
      <c r="ET586" s="44"/>
      <c r="EU586" s="44"/>
      <c r="EV586" s="44"/>
      <c r="EW586" s="44"/>
      <c r="EX586" s="44"/>
      <c r="EY586" s="44"/>
      <c r="EZ586" s="44"/>
      <c r="FA586" s="44"/>
      <c r="FB586" s="44"/>
      <c r="FC586" s="44"/>
      <c r="FD586" s="44"/>
      <c r="FE586" s="44"/>
      <c r="FF586" s="44"/>
      <c r="FG586" s="44"/>
      <c r="FH586" s="44"/>
    </row>
    <row r="587" spans="1:164" ht="16.5" customHeight="1" x14ac:dyDescent="0.35">
      <c r="A587" s="55"/>
      <c r="B587" s="44"/>
      <c r="C587" s="42"/>
      <c r="D587" s="50"/>
      <c r="E587" s="44"/>
      <c r="F587" s="42"/>
      <c r="G587" s="42"/>
      <c r="H587" s="42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44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  <c r="DK587" s="44"/>
      <c r="DL587" s="44"/>
      <c r="DM587" s="44"/>
      <c r="DN587" s="44"/>
      <c r="DO587" s="44"/>
      <c r="DP587" s="44"/>
      <c r="DQ587" s="44"/>
      <c r="DR587" s="44"/>
      <c r="DS587" s="44"/>
      <c r="DT587" s="44"/>
      <c r="DU587" s="44"/>
      <c r="DV587" s="44"/>
      <c r="DW587" s="44"/>
      <c r="DX587" s="44"/>
      <c r="DY587" s="44"/>
      <c r="DZ587" s="44"/>
      <c r="EA587" s="44"/>
      <c r="EB587" s="44"/>
      <c r="EC587" s="44"/>
      <c r="ED587" s="44"/>
      <c r="EE587" s="44"/>
      <c r="EF587" s="44"/>
      <c r="EG587" s="44"/>
      <c r="EH587" s="44"/>
      <c r="EI587" s="44"/>
      <c r="EJ587" s="44"/>
      <c r="EK587" s="44"/>
      <c r="EL587" s="44"/>
      <c r="EM587" s="44"/>
      <c r="EN587" s="44"/>
      <c r="EO587" s="44"/>
      <c r="EP587" s="44"/>
      <c r="EQ587" s="44"/>
      <c r="ER587" s="44"/>
      <c r="ES587" s="44"/>
      <c r="ET587" s="44"/>
      <c r="EU587" s="44"/>
      <c r="EV587" s="44"/>
      <c r="EW587" s="44"/>
      <c r="EX587" s="44"/>
      <c r="EY587" s="44"/>
      <c r="EZ587" s="44"/>
      <c r="FA587" s="44"/>
      <c r="FB587" s="44"/>
      <c r="FC587" s="44"/>
      <c r="FD587" s="44"/>
      <c r="FE587" s="44"/>
      <c r="FF587" s="44"/>
      <c r="FG587" s="44"/>
      <c r="FH587" s="44"/>
    </row>
    <row r="588" spans="1:164" ht="16.5" customHeight="1" x14ac:dyDescent="0.35">
      <c r="A588" s="55"/>
      <c r="B588" s="44"/>
      <c r="C588" s="42"/>
      <c r="D588" s="50"/>
      <c r="E588" s="44"/>
      <c r="F588" s="42"/>
      <c r="G588" s="42"/>
      <c r="H588" s="42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44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  <c r="DK588" s="44"/>
      <c r="DL588" s="44"/>
      <c r="DM588" s="44"/>
      <c r="DN588" s="44"/>
      <c r="DO588" s="44"/>
      <c r="DP588" s="44"/>
      <c r="DQ588" s="44"/>
      <c r="DR588" s="44"/>
      <c r="DS588" s="44"/>
      <c r="DT588" s="44"/>
      <c r="DU588" s="44"/>
      <c r="DV588" s="44"/>
      <c r="DW588" s="44"/>
      <c r="DX588" s="44"/>
      <c r="DY588" s="44"/>
      <c r="DZ588" s="44"/>
      <c r="EA588" s="44"/>
      <c r="EB588" s="44"/>
      <c r="EC588" s="44"/>
      <c r="ED588" s="44"/>
      <c r="EE588" s="44"/>
      <c r="EF588" s="44"/>
      <c r="EG588" s="44"/>
      <c r="EH588" s="44"/>
      <c r="EI588" s="44"/>
      <c r="EJ588" s="44"/>
      <c r="EK588" s="44"/>
      <c r="EL588" s="44"/>
      <c r="EM588" s="44"/>
      <c r="EN588" s="44"/>
      <c r="EO588" s="44"/>
      <c r="EP588" s="44"/>
      <c r="EQ588" s="44"/>
      <c r="ER588" s="44"/>
      <c r="ES588" s="44"/>
      <c r="ET588" s="44"/>
      <c r="EU588" s="44"/>
      <c r="EV588" s="44"/>
      <c r="EW588" s="44"/>
      <c r="EX588" s="44"/>
      <c r="EY588" s="44"/>
      <c r="EZ588" s="44"/>
      <c r="FA588" s="44"/>
      <c r="FB588" s="44"/>
      <c r="FC588" s="44"/>
      <c r="FD588" s="44"/>
      <c r="FE588" s="44"/>
      <c r="FF588" s="44"/>
      <c r="FG588" s="44"/>
      <c r="FH588" s="44"/>
    </row>
    <row r="589" spans="1:164" ht="16.5" customHeight="1" x14ac:dyDescent="0.35">
      <c r="A589" s="55"/>
      <c r="B589" s="44"/>
      <c r="C589" s="42"/>
      <c r="D589" s="50"/>
      <c r="E589" s="44"/>
      <c r="F589" s="42"/>
      <c r="G589" s="42"/>
      <c r="H589" s="42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44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  <c r="DK589" s="44"/>
      <c r="DL589" s="44"/>
      <c r="DM589" s="44"/>
      <c r="DN589" s="44"/>
      <c r="DO589" s="44"/>
      <c r="DP589" s="44"/>
      <c r="DQ589" s="44"/>
      <c r="DR589" s="44"/>
      <c r="DS589" s="44"/>
      <c r="DT589" s="44"/>
      <c r="DU589" s="44"/>
      <c r="DV589" s="44"/>
      <c r="DW589" s="44"/>
      <c r="DX589" s="44"/>
      <c r="DY589" s="44"/>
      <c r="DZ589" s="44"/>
      <c r="EA589" s="44"/>
      <c r="EB589" s="44"/>
      <c r="EC589" s="44"/>
      <c r="ED589" s="44"/>
      <c r="EE589" s="44"/>
      <c r="EF589" s="44"/>
      <c r="EG589" s="44"/>
      <c r="EH589" s="44"/>
      <c r="EI589" s="44"/>
      <c r="EJ589" s="44"/>
      <c r="EK589" s="44"/>
      <c r="EL589" s="44"/>
      <c r="EM589" s="44"/>
      <c r="EN589" s="44"/>
      <c r="EO589" s="44"/>
      <c r="EP589" s="44"/>
      <c r="EQ589" s="44"/>
      <c r="ER589" s="44"/>
      <c r="ES589" s="44"/>
      <c r="ET589" s="44"/>
      <c r="EU589" s="44"/>
      <c r="EV589" s="44"/>
      <c r="EW589" s="44"/>
      <c r="EX589" s="44"/>
      <c r="EY589" s="44"/>
      <c r="EZ589" s="44"/>
      <c r="FA589" s="44"/>
      <c r="FB589" s="44"/>
      <c r="FC589" s="44"/>
      <c r="FD589" s="44"/>
      <c r="FE589" s="44"/>
      <c r="FF589" s="44"/>
      <c r="FG589" s="44"/>
      <c r="FH589" s="44"/>
    </row>
    <row r="590" spans="1:164" ht="16.5" customHeight="1" x14ac:dyDescent="0.35">
      <c r="A590" s="55"/>
      <c r="B590" s="44"/>
      <c r="C590" s="42"/>
      <c r="D590" s="50"/>
      <c r="E590" s="44"/>
      <c r="F590" s="42"/>
      <c r="G590" s="42"/>
      <c r="H590" s="42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  <c r="BF590" s="44"/>
      <c r="BG590" s="44"/>
      <c r="BH590" s="44"/>
      <c r="BI590" s="44"/>
      <c r="BJ590" s="44"/>
      <c r="BK590" s="44"/>
      <c r="BL590" s="44"/>
      <c r="BM590" s="44"/>
      <c r="BN590" s="44"/>
      <c r="BO590" s="44"/>
      <c r="BP590" s="44"/>
      <c r="BQ590" s="44"/>
      <c r="BR590" s="44"/>
      <c r="BS590" s="44"/>
      <c r="BT590" s="44"/>
      <c r="BU590" s="44"/>
      <c r="BV590" s="44"/>
      <c r="BW590" s="44"/>
      <c r="BX590" s="44"/>
      <c r="BY590" s="44"/>
      <c r="BZ590" s="44"/>
      <c r="CA590" s="44"/>
      <c r="CB590" s="44"/>
      <c r="CC590" s="44"/>
      <c r="CD590" s="44"/>
      <c r="CE590" s="44"/>
      <c r="CF590" s="44"/>
      <c r="CG590" s="44"/>
      <c r="CH590" s="44"/>
      <c r="CI590" s="44"/>
      <c r="CJ590" s="44"/>
      <c r="CK590" s="44"/>
      <c r="CL590" s="44"/>
      <c r="CM590" s="44"/>
      <c r="CN590" s="44"/>
      <c r="CO590" s="44"/>
      <c r="CP590" s="44"/>
      <c r="CQ590" s="44"/>
      <c r="CR590" s="44"/>
      <c r="CS590" s="44"/>
      <c r="CT590" s="44"/>
      <c r="CU590" s="44"/>
      <c r="CV590" s="44"/>
      <c r="CW590" s="44"/>
      <c r="CX590" s="44"/>
      <c r="CY590" s="44"/>
      <c r="CZ590" s="44"/>
      <c r="DA590" s="44"/>
      <c r="DB590" s="44"/>
      <c r="DC590" s="44"/>
      <c r="DD590" s="44"/>
      <c r="DE590" s="44"/>
      <c r="DF590" s="44"/>
      <c r="DG590" s="44"/>
      <c r="DH590" s="44"/>
      <c r="DI590" s="44"/>
      <c r="DJ590" s="44"/>
      <c r="DK590" s="44"/>
      <c r="DL590" s="44"/>
      <c r="DM590" s="44"/>
      <c r="DN590" s="44"/>
      <c r="DO590" s="44"/>
      <c r="DP590" s="44"/>
      <c r="DQ590" s="44"/>
      <c r="DR590" s="44"/>
      <c r="DS590" s="44"/>
      <c r="DT590" s="44"/>
      <c r="DU590" s="44"/>
      <c r="DV590" s="44"/>
      <c r="DW590" s="44"/>
      <c r="DX590" s="44"/>
      <c r="DY590" s="44"/>
      <c r="DZ590" s="44"/>
      <c r="EA590" s="44"/>
      <c r="EB590" s="44"/>
      <c r="EC590" s="44"/>
      <c r="ED590" s="44"/>
      <c r="EE590" s="44"/>
      <c r="EF590" s="44"/>
      <c r="EG590" s="44"/>
      <c r="EH590" s="44"/>
      <c r="EI590" s="44"/>
      <c r="EJ590" s="44"/>
      <c r="EK590" s="44"/>
      <c r="EL590" s="44"/>
      <c r="EM590" s="44"/>
      <c r="EN590" s="44"/>
      <c r="EO590" s="44"/>
      <c r="EP590" s="44"/>
      <c r="EQ590" s="44"/>
      <c r="ER590" s="44"/>
      <c r="ES590" s="44"/>
      <c r="ET590" s="44"/>
      <c r="EU590" s="44"/>
      <c r="EV590" s="44"/>
      <c r="EW590" s="44"/>
      <c r="EX590" s="44"/>
      <c r="EY590" s="44"/>
      <c r="EZ590" s="44"/>
      <c r="FA590" s="44"/>
      <c r="FB590" s="44"/>
      <c r="FC590" s="44"/>
      <c r="FD590" s="44"/>
      <c r="FE590" s="44"/>
      <c r="FF590" s="44"/>
      <c r="FG590" s="44"/>
      <c r="FH590" s="44"/>
    </row>
    <row r="591" spans="1:164" ht="16.5" customHeight="1" x14ac:dyDescent="0.35">
      <c r="A591" s="55"/>
      <c r="B591" s="44"/>
      <c r="C591" s="42"/>
      <c r="D591" s="50"/>
      <c r="E591" s="44"/>
      <c r="F591" s="42"/>
      <c r="G591" s="42"/>
      <c r="H591" s="42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  <c r="BF591" s="44"/>
      <c r="BG591" s="44"/>
      <c r="BH591" s="44"/>
      <c r="BI591" s="44"/>
      <c r="BJ591" s="44"/>
      <c r="BK591" s="44"/>
      <c r="BL591" s="44"/>
      <c r="BM591" s="44"/>
      <c r="BN591" s="44"/>
      <c r="BO591" s="44"/>
      <c r="BP591" s="44"/>
      <c r="BQ591" s="44"/>
      <c r="BR591" s="44"/>
      <c r="BS591" s="44"/>
      <c r="BT591" s="44"/>
      <c r="BU591" s="44"/>
      <c r="BV591" s="44"/>
      <c r="BW591" s="44"/>
      <c r="BX591" s="44"/>
      <c r="BY591" s="44"/>
      <c r="BZ591" s="44"/>
      <c r="CA591" s="44"/>
      <c r="CB591" s="44"/>
      <c r="CC591" s="44"/>
      <c r="CD591" s="44"/>
      <c r="CE591" s="44"/>
      <c r="CF591" s="44"/>
      <c r="CG591" s="44"/>
      <c r="CH591" s="44"/>
      <c r="CI591" s="44"/>
      <c r="CJ591" s="44"/>
      <c r="CK591" s="44"/>
      <c r="CL591" s="44"/>
      <c r="CM591" s="44"/>
      <c r="CN591" s="44"/>
      <c r="CO591" s="44"/>
      <c r="CP591" s="44"/>
      <c r="CQ591" s="44"/>
      <c r="CR591" s="44"/>
      <c r="CS591" s="44"/>
      <c r="CT591" s="44"/>
      <c r="CU591" s="44"/>
      <c r="CV591" s="44"/>
      <c r="CW591" s="44"/>
      <c r="CX591" s="44"/>
      <c r="CY591" s="44"/>
      <c r="CZ591" s="44"/>
      <c r="DA591" s="44"/>
      <c r="DB591" s="44"/>
      <c r="DC591" s="44"/>
      <c r="DD591" s="44"/>
      <c r="DE591" s="44"/>
      <c r="DF591" s="44"/>
      <c r="DG591" s="44"/>
      <c r="DH591" s="44"/>
      <c r="DI591" s="44"/>
      <c r="DJ591" s="44"/>
      <c r="DK591" s="44"/>
      <c r="DL591" s="44"/>
      <c r="DM591" s="44"/>
      <c r="DN591" s="44"/>
      <c r="DO591" s="44"/>
      <c r="DP591" s="44"/>
      <c r="DQ591" s="44"/>
      <c r="DR591" s="44"/>
      <c r="DS591" s="44"/>
      <c r="DT591" s="44"/>
      <c r="DU591" s="44"/>
      <c r="DV591" s="44"/>
      <c r="DW591" s="44"/>
      <c r="DX591" s="44"/>
      <c r="DY591" s="44"/>
      <c r="DZ591" s="44"/>
      <c r="EA591" s="44"/>
      <c r="EB591" s="44"/>
      <c r="EC591" s="44"/>
      <c r="ED591" s="44"/>
      <c r="EE591" s="44"/>
      <c r="EF591" s="44"/>
      <c r="EG591" s="44"/>
      <c r="EH591" s="44"/>
      <c r="EI591" s="44"/>
      <c r="EJ591" s="44"/>
      <c r="EK591" s="44"/>
      <c r="EL591" s="44"/>
      <c r="EM591" s="44"/>
      <c r="EN591" s="44"/>
      <c r="EO591" s="44"/>
      <c r="EP591" s="44"/>
      <c r="EQ591" s="44"/>
      <c r="ER591" s="44"/>
      <c r="ES591" s="44"/>
      <c r="ET591" s="44"/>
      <c r="EU591" s="44"/>
      <c r="EV591" s="44"/>
      <c r="EW591" s="44"/>
      <c r="EX591" s="44"/>
      <c r="EY591" s="44"/>
      <c r="EZ591" s="44"/>
      <c r="FA591" s="44"/>
      <c r="FB591" s="44"/>
      <c r="FC591" s="44"/>
      <c r="FD591" s="44"/>
      <c r="FE591" s="44"/>
      <c r="FF591" s="44"/>
      <c r="FG591" s="44"/>
      <c r="FH591" s="44"/>
    </row>
    <row r="592" spans="1:164" ht="16.5" customHeight="1" x14ac:dyDescent="0.35">
      <c r="A592" s="55"/>
      <c r="B592" s="44"/>
      <c r="C592" s="42"/>
      <c r="D592" s="50"/>
      <c r="E592" s="44"/>
      <c r="F592" s="42"/>
      <c r="G592" s="42"/>
      <c r="H592" s="42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  <c r="BF592" s="44"/>
      <c r="BG592" s="44"/>
      <c r="BH592" s="44"/>
      <c r="BI592" s="44"/>
      <c r="BJ592" s="44"/>
      <c r="BK592" s="44"/>
      <c r="BL592" s="44"/>
      <c r="BM592" s="44"/>
      <c r="BN592" s="44"/>
      <c r="BO592" s="44"/>
      <c r="BP592" s="44"/>
      <c r="BQ592" s="44"/>
      <c r="BR592" s="44"/>
      <c r="BS592" s="44"/>
      <c r="BT592" s="44"/>
      <c r="BU592" s="44"/>
      <c r="BV592" s="44"/>
      <c r="BW592" s="44"/>
      <c r="BX592" s="44"/>
      <c r="BY592" s="44"/>
      <c r="BZ592" s="44"/>
      <c r="CA592" s="44"/>
      <c r="CB592" s="44"/>
      <c r="CC592" s="44"/>
      <c r="CD592" s="44"/>
      <c r="CE592" s="44"/>
      <c r="CF592" s="44"/>
      <c r="CG592" s="44"/>
      <c r="CH592" s="44"/>
      <c r="CI592" s="44"/>
      <c r="CJ592" s="44"/>
      <c r="CK592" s="44"/>
      <c r="CL592" s="44"/>
      <c r="CM592" s="44"/>
      <c r="CN592" s="44"/>
      <c r="CO592" s="44"/>
      <c r="CP592" s="44"/>
      <c r="CQ592" s="44"/>
      <c r="CR592" s="44"/>
      <c r="CS592" s="44"/>
      <c r="CT592" s="44"/>
      <c r="CU592" s="44"/>
      <c r="CV592" s="44"/>
      <c r="CW592" s="44"/>
      <c r="CX592" s="44"/>
      <c r="CY592" s="44"/>
      <c r="CZ592" s="44"/>
      <c r="DA592" s="44"/>
      <c r="DB592" s="44"/>
      <c r="DC592" s="44"/>
      <c r="DD592" s="44"/>
      <c r="DE592" s="44"/>
      <c r="DF592" s="44"/>
      <c r="DG592" s="44"/>
      <c r="DH592" s="44"/>
      <c r="DI592" s="44"/>
      <c r="DJ592" s="44"/>
      <c r="DK592" s="44"/>
      <c r="DL592" s="44"/>
      <c r="DM592" s="44"/>
      <c r="DN592" s="44"/>
      <c r="DO592" s="44"/>
      <c r="DP592" s="44"/>
      <c r="DQ592" s="44"/>
      <c r="DR592" s="44"/>
      <c r="DS592" s="44"/>
      <c r="DT592" s="44"/>
      <c r="DU592" s="44"/>
      <c r="DV592" s="44"/>
      <c r="DW592" s="44"/>
      <c r="DX592" s="44"/>
      <c r="DY592" s="44"/>
      <c r="DZ592" s="44"/>
      <c r="EA592" s="44"/>
      <c r="EB592" s="44"/>
      <c r="EC592" s="44"/>
      <c r="ED592" s="44"/>
      <c r="EE592" s="44"/>
      <c r="EF592" s="44"/>
      <c r="EG592" s="44"/>
      <c r="EH592" s="44"/>
      <c r="EI592" s="44"/>
      <c r="EJ592" s="44"/>
      <c r="EK592" s="44"/>
      <c r="EL592" s="44"/>
      <c r="EM592" s="44"/>
      <c r="EN592" s="44"/>
      <c r="EO592" s="44"/>
      <c r="EP592" s="44"/>
      <c r="EQ592" s="44"/>
      <c r="ER592" s="44"/>
      <c r="ES592" s="44"/>
      <c r="ET592" s="44"/>
      <c r="EU592" s="44"/>
      <c r="EV592" s="44"/>
      <c r="EW592" s="44"/>
      <c r="EX592" s="44"/>
      <c r="EY592" s="44"/>
      <c r="EZ592" s="44"/>
      <c r="FA592" s="44"/>
      <c r="FB592" s="44"/>
      <c r="FC592" s="44"/>
      <c r="FD592" s="44"/>
      <c r="FE592" s="44"/>
      <c r="FF592" s="44"/>
      <c r="FG592" s="44"/>
      <c r="FH592" s="44"/>
    </row>
    <row r="593" spans="1:164" ht="16.5" customHeight="1" x14ac:dyDescent="0.35">
      <c r="A593" s="55"/>
      <c r="B593" s="44"/>
      <c r="C593" s="42"/>
      <c r="D593" s="50"/>
      <c r="E593" s="44"/>
      <c r="F593" s="42"/>
      <c r="G593" s="42"/>
      <c r="H593" s="42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  <c r="BF593" s="44"/>
      <c r="BG593" s="44"/>
      <c r="BH593" s="44"/>
      <c r="BI593" s="44"/>
      <c r="BJ593" s="44"/>
      <c r="BK593" s="44"/>
      <c r="BL593" s="44"/>
      <c r="BM593" s="44"/>
      <c r="BN593" s="44"/>
      <c r="BO593" s="44"/>
      <c r="BP593" s="44"/>
      <c r="BQ593" s="44"/>
      <c r="BR593" s="44"/>
      <c r="BS593" s="44"/>
      <c r="BT593" s="44"/>
      <c r="BU593" s="44"/>
      <c r="BV593" s="44"/>
      <c r="BW593" s="44"/>
      <c r="BX593" s="44"/>
      <c r="BY593" s="44"/>
      <c r="BZ593" s="44"/>
      <c r="CA593" s="44"/>
      <c r="CB593" s="44"/>
      <c r="CC593" s="44"/>
      <c r="CD593" s="44"/>
      <c r="CE593" s="44"/>
      <c r="CF593" s="44"/>
      <c r="CG593" s="44"/>
      <c r="CH593" s="44"/>
      <c r="CI593" s="44"/>
      <c r="CJ593" s="44"/>
      <c r="CK593" s="44"/>
      <c r="CL593" s="44"/>
      <c r="CM593" s="44"/>
      <c r="CN593" s="44"/>
      <c r="CO593" s="44"/>
      <c r="CP593" s="44"/>
      <c r="CQ593" s="44"/>
      <c r="CR593" s="44"/>
      <c r="CS593" s="44"/>
      <c r="CT593" s="44"/>
      <c r="CU593" s="44"/>
      <c r="CV593" s="44"/>
      <c r="CW593" s="44"/>
      <c r="CX593" s="44"/>
      <c r="CY593" s="44"/>
      <c r="CZ593" s="44"/>
      <c r="DA593" s="44"/>
      <c r="DB593" s="44"/>
      <c r="DC593" s="44"/>
      <c r="DD593" s="44"/>
      <c r="DE593" s="44"/>
      <c r="DF593" s="44"/>
      <c r="DG593" s="44"/>
      <c r="DH593" s="44"/>
      <c r="DI593" s="44"/>
      <c r="DJ593" s="44"/>
      <c r="DK593" s="44"/>
      <c r="DL593" s="44"/>
      <c r="DM593" s="44"/>
      <c r="DN593" s="44"/>
      <c r="DO593" s="44"/>
      <c r="DP593" s="44"/>
      <c r="DQ593" s="44"/>
      <c r="DR593" s="44"/>
      <c r="DS593" s="44"/>
      <c r="DT593" s="44"/>
      <c r="DU593" s="44"/>
      <c r="DV593" s="44"/>
      <c r="DW593" s="44"/>
      <c r="DX593" s="44"/>
      <c r="DY593" s="44"/>
      <c r="DZ593" s="44"/>
      <c r="EA593" s="44"/>
      <c r="EB593" s="44"/>
      <c r="EC593" s="44"/>
      <c r="ED593" s="44"/>
      <c r="EE593" s="44"/>
      <c r="EF593" s="44"/>
      <c r="EG593" s="44"/>
      <c r="EH593" s="44"/>
      <c r="EI593" s="44"/>
      <c r="EJ593" s="44"/>
      <c r="EK593" s="44"/>
      <c r="EL593" s="44"/>
      <c r="EM593" s="44"/>
      <c r="EN593" s="44"/>
      <c r="EO593" s="44"/>
      <c r="EP593" s="44"/>
      <c r="EQ593" s="44"/>
      <c r="ER593" s="44"/>
      <c r="ES593" s="44"/>
      <c r="ET593" s="44"/>
      <c r="EU593" s="44"/>
      <c r="EV593" s="44"/>
      <c r="EW593" s="44"/>
      <c r="EX593" s="44"/>
      <c r="EY593" s="44"/>
      <c r="EZ593" s="44"/>
      <c r="FA593" s="44"/>
      <c r="FB593" s="44"/>
      <c r="FC593" s="44"/>
      <c r="FD593" s="44"/>
      <c r="FE593" s="44"/>
      <c r="FF593" s="44"/>
      <c r="FG593" s="44"/>
      <c r="FH593" s="44"/>
    </row>
    <row r="594" spans="1:164" ht="16.5" customHeight="1" x14ac:dyDescent="0.35">
      <c r="A594" s="55"/>
      <c r="B594" s="44"/>
      <c r="C594" s="42"/>
      <c r="D594" s="50"/>
      <c r="E594" s="44"/>
      <c r="F594" s="42"/>
      <c r="G594" s="42"/>
      <c r="H594" s="42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  <c r="BF594" s="44"/>
      <c r="BG594" s="44"/>
      <c r="BH594" s="44"/>
      <c r="BI594" s="44"/>
      <c r="BJ594" s="44"/>
      <c r="BK594" s="44"/>
      <c r="BL594" s="44"/>
      <c r="BM594" s="44"/>
      <c r="BN594" s="44"/>
      <c r="BO594" s="44"/>
      <c r="BP594" s="44"/>
      <c r="BQ594" s="44"/>
      <c r="BR594" s="44"/>
      <c r="BS594" s="44"/>
      <c r="BT594" s="44"/>
      <c r="BU594" s="44"/>
      <c r="BV594" s="44"/>
      <c r="BW594" s="44"/>
      <c r="BX594" s="44"/>
      <c r="BY594" s="44"/>
      <c r="BZ594" s="44"/>
      <c r="CA594" s="44"/>
      <c r="CB594" s="44"/>
      <c r="CC594" s="44"/>
      <c r="CD594" s="44"/>
      <c r="CE594" s="44"/>
      <c r="CF594" s="44"/>
      <c r="CG594" s="44"/>
      <c r="CH594" s="44"/>
      <c r="CI594" s="44"/>
      <c r="CJ594" s="44"/>
      <c r="CK594" s="44"/>
      <c r="CL594" s="44"/>
      <c r="CM594" s="44"/>
      <c r="CN594" s="44"/>
      <c r="CO594" s="44"/>
      <c r="CP594" s="44"/>
      <c r="CQ594" s="44"/>
      <c r="CR594" s="44"/>
      <c r="CS594" s="44"/>
      <c r="CT594" s="44"/>
      <c r="CU594" s="44"/>
      <c r="CV594" s="44"/>
      <c r="CW594" s="44"/>
      <c r="CX594" s="44"/>
      <c r="CY594" s="44"/>
      <c r="CZ594" s="44"/>
      <c r="DA594" s="44"/>
      <c r="DB594" s="44"/>
      <c r="DC594" s="44"/>
      <c r="DD594" s="44"/>
      <c r="DE594" s="44"/>
      <c r="DF594" s="44"/>
      <c r="DG594" s="44"/>
      <c r="DH594" s="44"/>
      <c r="DI594" s="44"/>
      <c r="DJ594" s="44"/>
      <c r="DK594" s="44"/>
      <c r="DL594" s="44"/>
      <c r="DM594" s="44"/>
      <c r="DN594" s="44"/>
      <c r="DO594" s="44"/>
      <c r="DP594" s="44"/>
      <c r="DQ594" s="44"/>
      <c r="DR594" s="44"/>
      <c r="DS594" s="44"/>
      <c r="DT594" s="44"/>
      <c r="DU594" s="44"/>
      <c r="DV594" s="44"/>
      <c r="DW594" s="44"/>
      <c r="DX594" s="44"/>
      <c r="DY594" s="44"/>
      <c r="DZ594" s="44"/>
      <c r="EA594" s="44"/>
      <c r="EB594" s="44"/>
      <c r="EC594" s="44"/>
      <c r="ED594" s="44"/>
      <c r="EE594" s="44"/>
      <c r="EF594" s="44"/>
      <c r="EG594" s="44"/>
      <c r="EH594" s="44"/>
      <c r="EI594" s="44"/>
      <c r="EJ594" s="44"/>
      <c r="EK594" s="44"/>
      <c r="EL594" s="44"/>
      <c r="EM594" s="44"/>
      <c r="EN594" s="44"/>
      <c r="EO594" s="44"/>
      <c r="EP594" s="44"/>
      <c r="EQ594" s="44"/>
      <c r="ER594" s="44"/>
      <c r="ES594" s="44"/>
      <c r="ET594" s="44"/>
      <c r="EU594" s="44"/>
      <c r="EV594" s="44"/>
      <c r="EW594" s="44"/>
      <c r="EX594" s="44"/>
      <c r="EY594" s="44"/>
      <c r="EZ594" s="44"/>
      <c r="FA594" s="44"/>
      <c r="FB594" s="44"/>
      <c r="FC594" s="44"/>
      <c r="FD594" s="44"/>
      <c r="FE594" s="44"/>
      <c r="FF594" s="44"/>
      <c r="FG594" s="44"/>
      <c r="FH594" s="44"/>
    </row>
    <row r="595" spans="1:164" ht="16.5" customHeight="1" x14ac:dyDescent="0.35">
      <c r="A595" s="55"/>
      <c r="B595" s="44"/>
      <c r="C595" s="42"/>
      <c r="D595" s="50"/>
      <c r="E595" s="44"/>
      <c r="F595" s="42"/>
      <c r="G595" s="42"/>
      <c r="H595" s="42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  <c r="BF595" s="44"/>
      <c r="BG595" s="44"/>
      <c r="BH595" s="44"/>
      <c r="BI595" s="44"/>
      <c r="BJ595" s="44"/>
      <c r="BK595" s="44"/>
      <c r="BL595" s="44"/>
      <c r="BM595" s="44"/>
      <c r="BN595" s="44"/>
      <c r="BO595" s="44"/>
      <c r="BP595" s="44"/>
      <c r="BQ595" s="44"/>
      <c r="BR595" s="44"/>
      <c r="BS595" s="44"/>
      <c r="BT595" s="44"/>
      <c r="BU595" s="44"/>
      <c r="BV595" s="44"/>
      <c r="BW595" s="44"/>
      <c r="BX595" s="44"/>
      <c r="BY595" s="44"/>
      <c r="BZ595" s="44"/>
      <c r="CA595" s="44"/>
      <c r="CB595" s="44"/>
      <c r="CC595" s="44"/>
      <c r="CD595" s="44"/>
      <c r="CE595" s="44"/>
      <c r="CF595" s="44"/>
      <c r="CG595" s="44"/>
      <c r="CH595" s="44"/>
      <c r="CI595" s="44"/>
      <c r="CJ595" s="44"/>
      <c r="CK595" s="44"/>
      <c r="CL595" s="44"/>
      <c r="CM595" s="44"/>
      <c r="CN595" s="44"/>
      <c r="CO595" s="44"/>
      <c r="CP595" s="44"/>
      <c r="CQ595" s="44"/>
      <c r="CR595" s="44"/>
      <c r="CS595" s="44"/>
      <c r="CT595" s="44"/>
      <c r="CU595" s="44"/>
      <c r="CV595" s="44"/>
      <c r="CW595" s="44"/>
      <c r="CX595" s="44"/>
      <c r="CY595" s="44"/>
      <c r="CZ595" s="44"/>
      <c r="DA595" s="44"/>
      <c r="DB595" s="44"/>
      <c r="DC595" s="44"/>
      <c r="DD595" s="44"/>
      <c r="DE595" s="44"/>
      <c r="DF595" s="44"/>
      <c r="DG595" s="44"/>
      <c r="DH595" s="44"/>
      <c r="DI595" s="44"/>
      <c r="DJ595" s="44"/>
      <c r="DK595" s="44"/>
      <c r="DL595" s="44"/>
      <c r="DM595" s="44"/>
      <c r="DN595" s="44"/>
      <c r="DO595" s="44"/>
      <c r="DP595" s="44"/>
      <c r="DQ595" s="44"/>
      <c r="DR595" s="44"/>
      <c r="DS595" s="44"/>
      <c r="DT595" s="44"/>
      <c r="DU595" s="44"/>
      <c r="DV595" s="44"/>
      <c r="DW595" s="44"/>
      <c r="DX595" s="44"/>
      <c r="DY595" s="44"/>
      <c r="DZ595" s="44"/>
      <c r="EA595" s="44"/>
      <c r="EB595" s="44"/>
      <c r="EC595" s="44"/>
      <c r="ED595" s="44"/>
      <c r="EE595" s="44"/>
      <c r="EF595" s="44"/>
      <c r="EG595" s="44"/>
      <c r="EH595" s="44"/>
      <c r="EI595" s="44"/>
      <c r="EJ595" s="44"/>
      <c r="EK595" s="44"/>
      <c r="EL595" s="44"/>
      <c r="EM595" s="44"/>
      <c r="EN595" s="44"/>
      <c r="EO595" s="44"/>
      <c r="EP595" s="44"/>
      <c r="EQ595" s="44"/>
      <c r="ER595" s="44"/>
      <c r="ES595" s="44"/>
      <c r="ET595" s="44"/>
      <c r="EU595" s="44"/>
      <c r="EV595" s="44"/>
      <c r="EW595" s="44"/>
      <c r="EX595" s="44"/>
      <c r="EY595" s="44"/>
      <c r="EZ595" s="44"/>
      <c r="FA595" s="44"/>
      <c r="FB595" s="44"/>
      <c r="FC595" s="44"/>
      <c r="FD595" s="44"/>
      <c r="FE595" s="44"/>
      <c r="FF595" s="44"/>
      <c r="FG595" s="44"/>
      <c r="FH595" s="44"/>
    </row>
    <row r="596" spans="1:164" ht="16.5" customHeight="1" x14ac:dyDescent="0.35">
      <c r="A596" s="55"/>
      <c r="B596" s="44"/>
      <c r="C596" s="42"/>
      <c r="D596" s="50"/>
      <c r="E596" s="44"/>
      <c r="F596" s="42"/>
      <c r="G596" s="42"/>
      <c r="H596" s="42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  <c r="BF596" s="44"/>
      <c r="BG596" s="44"/>
      <c r="BH596" s="44"/>
      <c r="BI596" s="44"/>
      <c r="BJ596" s="44"/>
      <c r="BK596" s="44"/>
      <c r="BL596" s="44"/>
      <c r="BM596" s="44"/>
      <c r="BN596" s="44"/>
      <c r="BO596" s="44"/>
      <c r="BP596" s="44"/>
      <c r="BQ596" s="44"/>
      <c r="BR596" s="44"/>
      <c r="BS596" s="44"/>
      <c r="BT596" s="44"/>
      <c r="BU596" s="44"/>
      <c r="BV596" s="44"/>
      <c r="BW596" s="44"/>
      <c r="BX596" s="44"/>
      <c r="BY596" s="44"/>
      <c r="BZ596" s="44"/>
      <c r="CA596" s="44"/>
      <c r="CB596" s="44"/>
      <c r="CC596" s="44"/>
      <c r="CD596" s="44"/>
      <c r="CE596" s="44"/>
      <c r="CF596" s="44"/>
      <c r="CG596" s="44"/>
      <c r="CH596" s="44"/>
      <c r="CI596" s="44"/>
      <c r="CJ596" s="44"/>
      <c r="CK596" s="44"/>
      <c r="CL596" s="44"/>
      <c r="CM596" s="44"/>
      <c r="CN596" s="44"/>
      <c r="CO596" s="44"/>
      <c r="CP596" s="44"/>
      <c r="CQ596" s="44"/>
      <c r="CR596" s="44"/>
      <c r="CS596" s="44"/>
      <c r="CT596" s="44"/>
      <c r="CU596" s="44"/>
      <c r="CV596" s="44"/>
      <c r="CW596" s="44"/>
      <c r="CX596" s="44"/>
      <c r="CY596" s="44"/>
      <c r="CZ596" s="44"/>
      <c r="DA596" s="44"/>
      <c r="DB596" s="44"/>
      <c r="DC596" s="44"/>
      <c r="DD596" s="44"/>
      <c r="DE596" s="44"/>
      <c r="DF596" s="44"/>
      <c r="DG596" s="44"/>
      <c r="DH596" s="44"/>
      <c r="DI596" s="44"/>
      <c r="DJ596" s="44"/>
      <c r="DK596" s="44"/>
      <c r="DL596" s="44"/>
      <c r="DM596" s="44"/>
      <c r="DN596" s="44"/>
      <c r="DO596" s="44"/>
      <c r="DP596" s="44"/>
      <c r="DQ596" s="44"/>
      <c r="DR596" s="44"/>
      <c r="DS596" s="44"/>
      <c r="DT596" s="44"/>
      <c r="DU596" s="44"/>
      <c r="DV596" s="44"/>
      <c r="DW596" s="44"/>
      <c r="DX596" s="44"/>
      <c r="DY596" s="44"/>
      <c r="DZ596" s="44"/>
      <c r="EA596" s="44"/>
      <c r="EB596" s="44"/>
      <c r="EC596" s="44"/>
      <c r="ED596" s="44"/>
      <c r="EE596" s="44"/>
      <c r="EF596" s="44"/>
      <c r="EG596" s="44"/>
      <c r="EH596" s="44"/>
      <c r="EI596" s="44"/>
      <c r="EJ596" s="44"/>
      <c r="EK596" s="44"/>
      <c r="EL596" s="44"/>
      <c r="EM596" s="44"/>
      <c r="EN596" s="44"/>
      <c r="EO596" s="44"/>
      <c r="EP596" s="44"/>
      <c r="EQ596" s="44"/>
      <c r="ER596" s="44"/>
      <c r="ES596" s="44"/>
      <c r="ET596" s="44"/>
      <c r="EU596" s="44"/>
      <c r="EV596" s="44"/>
      <c r="EW596" s="44"/>
      <c r="EX596" s="44"/>
      <c r="EY596" s="44"/>
      <c r="EZ596" s="44"/>
      <c r="FA596" s="44"/>
      <c r="FB596" s="44"/>
      <c r="FC596" s="44"/>
      <c r="FD596" s="44"/>
      <c r="FE596" s="44"/>
      <c r="FF596" s="44"/>
      <c r="FG596" s="44"/>
      <c r="FH596" s="44"/>
    </row>
    <row r="597" spans="1:164" ht="16.5" customHeight="1" x14ac:dyDescent="0.35">
      <c r="A597" s="55"/>
      <c r="B597" s="44"/>
      <c r="C597" s="42"/>
      <c r="D597" s="50"/>
      <c r="E597" s="44"/>
      <c r="F597" s="42"/>
      <c r="G597" s="42"/>
      <c r="H597" s="42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  <c r="BF597" s="44"/>
      <c r="BG597" s="44"/>
      <c r="BH597" s="44"/>
      <c r="BI597" s="44"/>
      <c r="BJ597" s="44"/>
      <c r="BK597" s="44"/>
      <c r="BL597" s="44"/>
      <c r="BM597" s="44"/>
      <c r="BN597" s="44"/>
      <c r="BO597" s="44"/>
      <c r="BP597" s="44"/>
      <c r="BQ597" s="44"/>
      <c r="BR597" s="44"/>
      <c r="BS597" s="44"/>
      <c r="BT597" s="44"/>
      <c r="BU597" s="44"/>
      <c r="BV597" s="44"/>
      <c r="BW597" s="44"/>
      <c r="BX597" s="44"/>
      <c r="BY597" s="44"/>
      <c r="BZ597" s="44"/>
      <c r="CA597" s="44"/>
      <c r="CB597" s="44"/>
      <c r="CC597" s="44"/>
      <c r="CD597" s="44"/>
      <c r="CE597" s="44"/>
      <c r="CF597" s="44"/>
      <c r="CG597" s="44"/>
      <c r="CH597" s="44"/>
      <c r="CI597" s="44"/>
      <c r="CJ597" s="44"/>
      <c r="CK597" s="44"/>
      <c r="CL597" s="44"/>
      <c r="CM597" s="44"/>
      <c r="CN597" s="44"/>
      <c r="CO597" s="44"/>
      <c r="CP597" s="44"/>
      <c r="CQ597" s="44"/>
      <c r="CR597" s="44"/>
      <c r="CS597" s="44"/>
      <c r="CT597" s="44"/>
      <c r="CU597" s="44"/>
      <c r="CV597" s="44"/>
      <c r="CW597" s="44"/>
      <c r="CX597" s="44"/>
      <c r="CY597" s="44"/>
      <c r="CZ597" s="44"/>
      <c r="DA597" s="44"/>
      <c r="DB597" s="44"/>
      <c r="DC597" s="44"/>
      <c r="DD597" s="44"/>
      <c r="DE597" s="44"/>
      <c r="DF597" s="44"/>
      <c r="DG597" s="44"/>
      <c r="DH597" s="44"/>
      <c r="DI597" s="44"/>
      <c r="DJ597" s="44"/>
      <c r="DK597" s="44"/>
      <c r="DL597" s="44"/>
      <c r="DM597" s="44"/>
      <c r="DN597" s="44"/>
      <c r="DO597" s="44"/>
      <c r="DP597" s="44"/>
      <c r="DQ597" s="44"/>
      <c r="DR597" s="44"/>
      <c r="DS597" s="44"/>
      <c r="DT597" s="44"/>
      <c r="DU597" s="44"/>
      <c r="DV597" s="44"/>
      <c r="DW597" s="44"/>
      <c r="DX597" s="44"/>
      <c r="DY597" s="44"/>
      <c r="DZ597" s="44"/>
      <c r="EA597" s="44"/>
      <c r="EB597" s="44"/>
      <c r="EC597" s="44"/>
      <c r="ED597" s="44"/>
      <c r="EE597" s="44"/>
      <c r="EF597" s="44"/>
      <c r="EG597" s="44"/>
      <c r="EH597" s="44"/>
      <c r="EI597" s="44"/>
      <c r="EJ597" s="44"/>
      <c r="EK597" s="44"/>
      <c r="EL597" s="44"/>
      <c r="EM597" s="44"/>
      <c r="EN597" s="44"/>
      <c r="EO597" s="44"/>
      <c r="EP597" s="44"/>
      <c r="EQ597" s="44"/>
      <c r="ER597" s="44"/>
      <c r="ES597" s="44"/>
      <c r="ET597" s="44"/>
      <c r="EU597" s="44"/>
      <c r="EV597" s="44"/>
      <c r="EW597" s="44"/>
      <c r="EX597" s="44"/>
      <c r="EY597" s="44"/>
      <c r="EZ597" s="44"/>
      <c r="FA597" s="44"/>
      <c r="FB597" s="44"/>
      <c r="FC597" s="44"/>
      <c r="FD597" s="44"/>
      <c r="FE597" s="44"/>
      <c r="FF597" s="44"/>
      <c r="FG597" s="44"/>
      <c r="FH597" s="44"/>
    </row>
    <row r="598" spans="1:164" ht="16.5" customHeight="1" x14ac:dyDescent="0.35">
      <c r="A598" s="55"/>
      <c r="B598" s="44"/>
      <c r="C598" s="42"/>
      <c r="D598" s="50"/>
      <c r="E598" s="44"/>
      <c r="F598" s="42"/>
      <c r="G598" s="42"/>
      <c r="H598" s="42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  <c r="BF598" s="44"/>
      <c r="BG598" s="44"/>
      <c r="BH598" s="44"/>
      <c r="BI598" s="44"/>
      <c r="BJ598" s="44"/>
      <c r="BK598" s="44"/>
      <c r="BL598" s="44"/>
      <c r="BM598" s="44"/>
      <c r="BN598" s="44"/>
      <c r="BO598" s="44"/>
      <c r="BP598" s="44"/>
      <c r="BQ598" s="44"/>
      <c r="BR598" s="44"/>
      <c r="BS598" s="44"/>
      <c r="BT598" s="44"/>
      <c r="BU598" s="44"/>
      <c r="BV598" s="44"/>
      <c r="BW598" s="44"/>
      <c r="BX598" s="44"/>
      <c r="BY598" s="44"/>
      <c r="BZ598" s="44"/>
      <c r="CA598" s="44"/>
      <c r="CB598" s="44"/>
      <c r="CC598" s="44"/>
      <c r="CD598" s="44"/>
      <c r="CE598" s="44"/>
      <c r="CF598" s="44"/>
      <c r="CG598" s="44"/>
      <c r="CH598" s="44"/>
      <c r="CI598" s="44"/>
      <c r="CJ598" s="44"/>
      <c r="CK598" s="44"/>
      <c r="CL598" s="44"/>
      <c r="CM598" s="44"/>
      <c r="CN598" s="44"/>
      <c r="CO598" s="44"/>
      <c r="CP598" s="44"/>
      <c r="CQ598" s="44"/>
      <c r="CR598" s="44"/>
      <c r="CS598" s="44"/>
      <c r="CT598" s="44"/>
      <c r="CU598" s="44"/>
      <c r="CV598" s="44"/>
      <c r="CW598" s="44"/>
      <c r="CX598" s="44"/>
      <c r="CY598" s="44"/>
      <c r="CZ598" s="44"/>
      <c r="DA598" s="44"/>
      <c r="DB598" s="44"/>
      <c r="DC598" s="44"/>
      <c r="DD598" s="44"/>
      <c r="DE598" s="44"/>
      <c r="DF598" s="44"/>
      <c r="DG598" s="44"/>
      <c r="DH598" s="44"/>
      <c r="DI598" s="44"/>
      <c r="DJ598" s="44"/>
      <c r="DK598" s="44"/>
      <c r="DL598" s="44"/>
      <c r="DM598" s="44"/>
      <c r="DN598" s="44"/>
      <c r="DO598" s="44"/>
      <c r="DP598" s="44"/>
      <c r="DQ598" s="44"/>
      <c r="DR598" s="44"/>
      <c r="DS598" s="44"/>
      <c r="DT598" s="44"/>
      <c r="DU598" s="44"/>
      <c r="DV598" s="44"/>
      <c r="DW598" s="44"/>
      <c r="DX598" s="44"/>
      <c r="DY598" s="44"/>
      <c r="DZ598" s="44"/>
      <c r="EA598" s="44"/>
      <c r="EB598" s="44"/>
      <c r="EC598" s="44"/>
      <c r="ED598" s="44"/>
      <c r="EE598" s="44"/>
      <c r="EF598" s="44"/>
      <c r="EG598" s="44"/>
      <c r="EH598" s="44"/>
      <c r="EI598" s="44"/>
      <c r="EJ598" s="44"/>
      <c r="EK598" s="44"/>
      <c r="EL598" s="44"/>
      <c r="EM598" s="44"/>
      <c r="EN598" s="44"/>
      <c r="EO598" s="44"/>
      <c r="EP598" s="44"/>
      <c r="EQ598" s="44"/>
      <c r="ER598" s="44"/>
      <c r="ES598" s="44"/>
      <c r="ET598" s="44"/>
      <c r="EU598" s="44"/>
      <c r="EV598" s="44"/>
      <c r="EW598" s="44"/>
      <c r="EX598" s="44"/>
      <c r="EY598" s="44"/>
      <c r="EZ598" s="44"/>
      <c r="FA598" s="44"/>
      <c r="FB598" s="44"/>
      <c r="FC598" s="44"/>
      <c r="FD598" s="44"/>
      <c r="FE598" s="44"/>
      <c r="FF598" s="44"/>
      <c r="FG598" s="44"/>
      <c r="FH598" s="44"/>
    </row>
    <row r="599" spans="1:164" ht="16.5" customHeight="1" x14ac:dyDescent="0.35">
      <c r="A599" s="55"/>
      <c r="B599" s="44"/>
      <c r="C599" s="42"/>
      <c r="D599" s="50"/>
      <c r="E599" s="44"/>
      <c r="F599" s="42"/>
      <c r="G599" s="42"/>
      <c r="H599" s="42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  <c r="BF599" s="44"/>
      <c r="BG599" s="44"/>
      <c r="BH599" s="44"/>
      <c r="BI599" s="44"/>
      <c r="BJ599" s="44"/>
      <c r="BK599" s="44"/>
      <c r="BL599" s="44"/>
      <c r="BM599" s="44"/>
      <c r="BN599" s="44"/>
      <c r="BO599" s="44"/>
      <c r="BP599" s="44"/>
      <c r="BQ599" s="44"/>
      <c r="BR599" s="44"/>
      <c r="BS599" s="44"/>
      <c r="BT599" s="44"/>
      <c r="BU599" s="44"/>
      <c r="BV599" s="44"/>
      <c r="BW599" s="44"/>
      <c r="BX599" s="44"/>
      <c r="BY599" s="44"/>
      <c r="BZ599" s="44"/>
      <c r="CA599" s="44"/>
      <c r="CB599" s="44"/>
      <c r="CC599" s="44"/>
      <c r="CD599" s="44"/>
      <c r="CE599" s="44"/>
      <c r="CF599" s="44"/>
      <c r="CG599" s="44"/>
      <c r="CH599" s="44"/>
      <c r="CI599" s="44"/>
      <c r="CJ599" s="44"/>
      <c r="CK599" s="44"/>
      <c r="CL599" s="44"/>
      <c r="CM599" s="44"/>
      <c r="CN599" s="44"/>
      <c r="CO599" s="44"/>
      <c r="CP599" s="44"/>
      <c r="CQ599" s="44"/>
      <c r="CR599" s="44"/>
      <c r="CS599" s="44"/>
      <c r="CT599" s="44"/>
      <c r="CU599" s="44"/>
      <c r="CV599" s="44"/>
      <c r="CW599" s="44"/>
      <c r="CX599" s="44"/>
      <c r="CY599" s="44"/>
      <c r="CZ599" s="44"/>
      <c r="DA599" s="44"/>
      <c r="DB599" s="44"/>
      <c r="DC599" s="44"/>
      <c r="DD599" s="44"/>
      <c r="DE599" s="44"/>
      <c r="DF599" s="44"/>
      <c r="DG599" s="44"/>
      <c r="DH599" s="44"/>
      <c r="DI599" s="44"/>
      <c r="DJ599" s="44"/>
      <c r="DK599" s="44"/>
      <c r="DL599" s="44"/>
      <c r="DM599" s="44"/>
      <c r="DN599" s="44"/>
      <c r="DO599" s="44"/>
      <c r="DP599" s="44"/>
      <c r="DQ599" s="44"/>
      <c r="DR599" s="44"/>
      <c r="DS599" s="44"/>
      <c r="DT599" s="44"/>
      <c r="DU599" s="44"/>
      <c r="DV599" s="44"/>
      <c r="DW599" s="44"/>
      <c r="DX599" s="44"/>
      <c r="DY599" s="44"/>
      <c r="DZ599" s="44"/>
      <c r="EA599" s="44"/>
      <c r="EB599" s="44"/>
      <c r="EC599" s="44"/>
      <c r="ED599" s="44"/>
      <c r="EE599" s="44"/>
      <c r="EF599" s="44"/>
      <c r="EG599" s="44"/>
      <c r="EH599" s="44"/>
      <c r="EI599" s="44"/>
      <c r="EJ599" s="44"/>
      <c r="EK599" s="44"/>
      <c r="EL599" s="44"/>
      <c r="EM599" s="44"/>
      <c r="EN599" s="44"/>
      <c r="EO599" s="44"/>
      <c r="EP599" s="44"/>
      <c r="EQ599" s="44"/>
      <c r="ER599" s="44"/>
      <c r="ES599" s="44"/>
      <c r="ET599" s="44"/>
      <c r="EU599" s="44"/>
      <c r="EV599" s="44"/>
      <c r="EW599" s="44"/>
      <c r="EX599" s="44"/>
      <c r="EY599" s="44"/>
      <c r="EZ599" s="44"/>
      <c r="FA599" s="44"/>
      <c r="FB599" s="44"/>
      <c r="FC599" s="44"/>
      <c r="FD599" s="44"/>
      <c r="FE599" s="44"/>
      <c r="FF599" s="44"/>
      <c r="FG599" s="44"/>
      <c r="FH599" s="44"/>
    </row>
    <row r="600" spans="1:164" ht="16.5" customHeight="1" x14ac:dyDescent="0.35">
      <c r="A600" s="55"/>
      <c r="B600" s="44"/>
      <c r="C600" s="42"/>
      <c r="D600" s="50"/>
      <c r="E600" s="44"/>
      <c r="F600" s="42"/>
      <c r="G600" s="42"/>
      <c r="H600" s="42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  <c r="BF600" s="44"/>
      <c r="BG600" s="44"/>
      <c r="BH600" s="44"/>
      <c r="BI600" s="44"/>
      <c r="BJ600" s="44"/>
      <c r="BK600" s="44"/>
      <c r="BL600" s="44"/>
      <c r="BM600" s="44"/>
      <c r="BN600" s="44"/>
      <c r="BO600" s="44"/>
      <c r="BP600" s="44"/>
      <c r="BQ600" s="44"/>
      <c r="BR600" s="44"/>
      <c r="BS600" s="44"/>
      <c r="BT600" s="44"/>
      <c r="BU600" s="44"/>
      <c r="BV600" s="44"/>
      <c r="BW600" s="44"/>
      <c r="BX600" s="44"/>
      <c r="BY600" s="44"/>
      <c r="BZ600" s="44"/>
      <c r="CA600" s="44"/>
      <c r="CB600" s="44"/>
      <c r="CC600" s="44"/>
      <c r="CD600" s="44"/>
      <c r="CE600" s="44"/>
      <c r="CF600" s="44"/>
      <c r="CG600" s="44"/>
      <c r="CH600" s="44"/>
      <c r="CI600" s="44"/>
      <c r="CJ600" s="44"/>
      <c r="CK600" s="44"/>
      <c r="CL600" s="44"/>
      <c r="CM600" s="44"/>
      <c r="CN600" s="44"/>
      <c r="CO600" s="44"/>
      <c r="CP600" s="44"/>
      <c r="CQ600" s="44"/>
      <c r="CR600" s="44"/>
      <c r="CS600" s="44"/>
      <c r="CT600" s="44"/>
      <c r="CU600" s="44"/>
      <c r="CV600" s="44"/>
      <c r="CW600" s="44"/>
      <c r="CX600" s="44"/>
      <c r="CY600" s="44"/>
      <c r="CZ600" s="44"/>
      <c r="DA600" s="44"/>
      <c r="DB600" s="44"/>
      <c r="DC600" s="44"/>
      <c r="DD600" s="44"/>
      <c r="DE600" s="44"/>
      <c r="DF600" s="44"/>
      <c r="DG600" s="44"/>
      <c r="DH600" s="44"/>
      <c r="DI600" s="44"/>
      <c r="DJ600" s="44"/>
      <c r="DK600" s="44"/>
      <c r="DL600" s="44"/>
      <c r="DM600" s="44"/>
      <c r="DN600" s="44"/>
      <c r="DO600" s="44"/>
      <c r="DP600" s="44"/>
      <c r="DQ600" s="44"/>
      <c r="DR600" s="44"/>
      <c r="DS600" s="44"/>
      <c r="DT600" s="44"/>
      <c r="DU600" s="44"/>
      <c r="DV600" s="44"/>
      <c r="DW600" s="44"/>
      <c r="DX600" s="44"/>
      <c r="DY600" s="44"/>
      <c r="DZ600" s="44"/>
      <c r="EA600" s="44"/>
      <c r="EB600" s="44"/>
      <c r="EC600" s="44"/>
      <c r="ED600" s="44"/>
      <c r="EE600" s="44"/>
      <c r="EF600" s="44"/>
      <c r="EG600" s="44"/>
      <c r="EH600" s="44"/>
      <c r="EI600" s="44"/>
      <c r="EJ600" s="44"/>
      <c r="EK600" s="44"/>
      <c r="EL600" s="44"/>
      <c r="EM600" s="44"/>
      <c r="EN600" s="44"/>
      <c r="EO600" s="44"/>
      <c r="EP600" s="44"/>
      <c r="EQ600" s="44"/>
      <c r="ER600" s="44"/>
      <c r="ES600" s="44"/>
      <c r="ET600" s="44"/>
      <c r="EU600" s="44"/>
      <c r="EV600" s="44"/>
      <c r="EW600" s="44"/>
      <c r="EX600" s="44"/>
      <c r="EY600" s="44"/>
      <c r="EZ600" s="44"/>
      <c r="FA600" s="44"/>
      <c r="FB600" s="44"/>
      <c r="FC600" s="44"/>
      <c r="FD600" s="44"/>
      <c r="FE600" s="44"/>
      <c r="FF600" s="44"/>
      <c r="FG600" s="44"/>
      <c r="FH600" s="44"/>
    </row>
    <row r="601" spans="1:164" ht="16.5" customHeight="1" x14ac:dyDescent="0.35">
      <c r="A601" s="55"/>
      <c r="B601" s="44"/>
      <c r="C601" s="42"/>
      <c r="D601" s="50"/>
      <c r="E601" s="44"/>
      <c r="F601" s="42"/>
      <c r="G601" s="42"/>
      <c r="H601" s="42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  <c r="BF601" s="44"/>
      <c r="BG601" s="44"/>
      <c r="BH601" s="44"/>
      <c r="BI601" s="44"/>
      <c r="BJ601" s="44"/>
      <c r="BK601" s="44"/>
      <c r="BL601" s="44"/>
      <c r="BM601" s="44"/>
      <c r="BN601" s="44"/>
      <c r="BO601" s="44"/>
      <c r="BP601" s="44"/>
      <c r="BQ601" s="44"/>
      <c r="BR601" s="44"/>
      <c r="BS601" s="44"/>
      <c r="BT601" s="44"/>
      <c r="BU601" s="44"/>
      <c r="BV601" s="44"/>
      <c r="BW601" s="44"/>
      <c r="BX601" s="44"/>
      <c r="BY601" s="44"/>
      <c r="BZ601" s="44"/>
      <c r="CA601" s="44"/>
      <c r="CB601" s="44"/>
      <c r="CC601" s="44"/>
      <c r="CD601" s="44"/>
      <c r="CE601" s="44"/>
      <c r="CF601" s="44"/>
      <c r="CG601" s="44"/>
      <c r="CH601" s="44"/>
      <c r="CI601" s="44"/>
      <c r="CJ601" s="44"/>
      <c r="CK601" s="44"/>
      <c r="CL601" s="44"/>
      <c r="CM601" s="44"/>
      <c r="CN601" s="44"/>
      <c r="CO601" s="44"/>
      <c r="CP601" s="44"/>
      <c r="CQ601" s="44"/>
      <c r="CR601" s="44"/>
      <c r="CS601" s="44"/>
      <c r="CT601" s="44"/>
      <c r="CU601" s="44"/>
      <c r="CV601" s="44"/>
      <c r="CW601" s="44"/>
      <c r="CX601" s="44"/>
      <c r="CY601" s="44"/>
      <c r="CZ601" s="44"/>
      <c r="DA601" s="44"/>
      <c r="DB601" s="44"/>
      <c r="DC601" s="44"/>
      <c r="DD601" s="44"/>
      <c r="DE601" s="44"/>
      <c r="DF601" s="44"/>
      <c r="DG601" s="44"/>
      <c r="DH601" s="44"/>
      <c r="DI601" s="44"/>
      <c r="DJ601" s="44"/>
      <c r="DK601" s="44"/>
      <c r="DL601" s="44"/>
      <c r="DM601" s="44"/>
      <c r="DN601" s="44"/>
      <c r="DO601" s="44"/>
      <c r="DP601" s="44"/>
      <c r="DQ601" s="44"/>
      <c r="DR601" s="44"/>
      <c r="DS601" s="44"/>
      <c r="DT601" s="44"/>
      <c r="DU601" s="44"/>
      <c r="DV601" s="44"/>
      <c r="DW601" s="44"/>
      <c r="DX601" s="44"/>
      <c r="DY601" s="44"/>
      <c r="DZ601" s="44"/>
      <c r="EA601" s="44"/>
      <c r="EB601" s="44"/>
      <c r="EC601" s="44"/>
      <c r="ED601" s="44"/>
      <c r="EE601" s="44"/>
      <c r="EF601" s="44"/>
      <c r="EG601" s="44"/>
      <c r="EH601" s="44"/>
      <c r="EI601" s="44"/>
      <c r="EJ601" s="44"/>
      <c r="EK601" s="44"/>
      <c r="EL601" s="44"/>
      <c r="EM601" s="44"/>
      <c r="EN601" s="44"/>
      <c r="EO601" s="44"/>
      <c r="EP601" s="44"/>
      <c r="EQ601" s="44"/>
      <c r="ER601" s="44"/>
      <c r="ES601" s="44"/>
      <c r="ET601" s="44"/>
      <c r="EU601" s="44"/>
      <c r="EV601" s="44"/>
      <c r="EW601" s="44"/>
      <c r="EX601" s="44"/>
      <c r="EY601" s="44"/>
      <c r="EZ601" s="44"/>
      <c r="FA601" s="44"/>
      <c r="FB601" s="44"/>
      <c r="FC601" s="44"/>
      <c r="FD601" s="44"/>
      <c r="FE601" s="44"/>
      <c r="FF601" s="44"/>
      <c r="FG601" s="44"/>
      <c r="FH601" s="44"/>
    </row>
    <row r="602" spans="1:164" ht="16.5" customHeight="1" x14ac:dyDescent="0.35">
      <c r="A602" s="55"/>
      <c r="B602" s="44"/>
      <c r="C602" s="42"/>
      <c r="D602" s="50"/>
      <c r="E602" s="44"/>
      <c r="F602" s="42"/>
      <c r="G602" s="42"/>
      <c r="H602" s="42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  <c r="BF602" s="44"/>
      <c r="BG602" s="44"/>
      <c r="BH602" s="44"/>
      <c r="BI602" s="44"/>
      <c r="BJ602" s="44"/>
      <c r="BK602" s="44"/>
      <c r="BL602" s="44"/>
      <c r="BM602" s="44"/>
      <c r="BN602" s="44"/>
      <c r="BO602" s="44"/>
      <c r="BP602" s="44"/>
      <c r="BQ602" s="44"/>
      <c r="BR602" s="44"/>
      <c r="BS602" s="44"/>
      <c r="BT602" s="44"/>
      <c r="BU602" s="44"/>
      <c r="BV602" s="44"/>
      <c r="BW602" s="44"/>
      <c r="BX602" s="44"/>
      <c r="BY602" s="44"/>
      <c r="BZ602" s="44"/>
      <c r="CA602" s="44"/>
      <c r="CB602" s="44"/>
      <c r="CC602" s="44"/>
      <c r="CD602" s="44"/>
      <c r="CE602" s="44"/>
      <c r="CF602" s="44"/>
      <c r="CG602" s="44"/>
      <c r="CH602" s="44"/>
      <c r="CI602" s="44"/>
      <c r="CJ602" s="44"/>
      <c r="CK602" s="44"/>
      <c r="CL602" s="44"/>
      <c r="CM602" s="44"/>
      <c r="CN602" s="44"/>
      <c r="CO602" s="44"/>
      <c r="CP602" s="44"/>
      <c r="CQ602" s="44"/>
      <c r="CR602" s="44"/>
      <c r="CS602" s="44"/>
      <c r="CT602" s="44"/>
      <c r="CU602" s="44"/>
      <c r="CV602" s="44"/>
      <c r="CW602" s="44"/>
      <c r="CX602" s="44"/>
      <c r="CY602" s="44"/>
      <c r="CZ602" s="44"/>
      <c r="DA602" s="44"/>
      <c r="DB602" s="44"/>
      <c r="DC602" s="44"/>
      <c r="DD602" s="44"/>
      <c r="DE602" s="44"/>
      <c r="DF602" s="44"/>
      <c r="DG602" s="44"/>
      <c r="DH602" s="44"/>
      <c r="DI602" s="44"/>
      <c r="DJ602" s="44"/>
      <c r="DK602" s="44"/>
      <c r="DL602" s="44"/>
      <c r="DM602" s="44"/>
      <c r="DN602" s="44"/>
      <c r="DO602" s="44"/>
      <c r="DP602" s="44"/>
      <c r="DQ602" s="44"/>
      <c r="DR602" s="44"/>
      <c r="DS602" s="44"/>
      <c r="DT602" s="44"/>
      <c r="DU602" s="44"/>
      <c r="DV602" s="44"/>
      <c r="DW602" s="44"/>
      <c r="DX602" s="44"/>
      <c r="DY602" s="44"/>
      <c r="DZ602" s="44"/>
      <c r="EA602" s="44"/>
      <c r="EB602" s="44"/>
      <c r="EC602" s="44"/>
      <c r="ED602" s="44"/>
      <c r="EE602" s="44"/>
      <c r="EF602" s="44"/>
      <c r="EG602" s="44"/>
      <c r="EH602" s="44"/>
      <c r="EI602" s="44"/>
      <c r="EJ602" s="44"/>
      <c r="EK602" s="44"/>
      <c r="EL602" s="44"/>
      <c r="EM602" s="44"/>
      <c r="EN602" s="44"/>
      <c r="EO602" s="44"/>
      <c r="EP602" s="44"/>
      <c r="EQ602" s="44"/>
      <c r="ER602" s="44"/>
      <c r="ES602" s="44"/>
      <c r="ET602" s="44"/>
      <c r="EU602" s="44"/>
      <c r="EV602" s="44"/>
      <c r="EW602" s="44"/>
      <c r="EX602" s="44"/>
      <c r="EY602" s="44"/>
      <c r="EZ602" s="44"/>
      <c r="FA602" s="44"/>
      <c r="FB602" s="44"/>
      <c r="FC602" s="44"/>
      <c r="FD602" s="44"/>
      <c r="FE602" s="44"/>
      <c r="FF602" s="44"/>
      <c r="FG602" s="44"/>
      <c r="FH602" s="44"/>
    </row>
    <row r="603" spans="1:164" ht="16.5" customHeight="1" x14ac:dyDescent="0.35">
      <c r="A603" s="55"/>
      <c r="B603" s="44"/>
      <c r="C603" s="42"/>
      <c r="D603" s="50"/>
      <c r="E603" s="44"/>
      <c r="F603" s="42"/>
      <c r="G603" s="42"/>
      <c r="H603" s="42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  <c r="BF603" s="44"/>
      <c r="BG603" s="44"/>
      <c r="BH603" s="44"/>
      <c r="BI603" s="44"/>
      <c r="BJ603" s="44"/>
      <c r="BK603" s="44"/>
      <c r="BL603" s="44"/>
      <c r="BM603" s="44"/>
      <c r="BN603" s="44"/>
      <c r="BO603" s="44"/>
      <c r="BP603" s="44"/>
      <c r="BQ603" s="44"/>
      <c r="BR603" s="44"/>
      <c r="BS603" s="44"/>
      <c r="BT603" s="44"/>
      <c r="BU603" s="44"/>
      <c r="BV603" s="44"/>
      <c r="BW603" s="44"/>
      <c r="BX603" s="44"/>
      <c r="BY603" s="44"/>
      <c r="BZ603" s="44"/>
      <c r="CA603" s="44"/>
      <c r="CB603" s="44"/>
      <c r="CC603" s="44"/>
      <c r="CD603" s="44"/>
      <c r="CE603" s="44"/>
      <c r="CF603" s="44"/>
      <c r="CG603" s="44"/>
      <c r="CH603" s="44"/>
      <c r="CI603" s="44"/>
      <c r="CJ603" s="44"/>
      <c r="CK603" s="44"/>
      <c r="CL603" s="44"/>
      <c r="CM603" s="44"/>
      <c r="CN603" s="44"/>
      <c r="CO603" s="44"/>
      <c r="CP603" s="44"/>
      <c r="CQ603" s="44"/>
      <c r="CR603" s="44"/>
      <c r="CS603" s="44"/>
      <c r="CT603" s="44"/>
      <c r="CU603" s="44"/>
      <c r="CV603" s="44"/>
      <c r="CW603" s="44"/>
      <c r="CX603" s="44"/>
      <c r="CY603" s="44"/>
      <c r="CZ603" s="44"/>
      <c r="DA603" s="44"/>
      <c r="DB603" s="44"/>
      <c r="DC603" s="44"/>
      <c r="DD603" s="44"/>
      <c r="DE603" s="44"/>
      <c r="DF603" s="44"/>
      <c r="DG603" s="44"/>
      <c r="DH603" s="44"/>
      <c r="DI603" s="44"/>
      <c r="DJ603" s="44"/>
      <c r="DK603" s="44"/>
      <c r="DL603" s="44"/>
      <c r="DM603" s="44"/>
      <c r="DN603" s="44"/>
      <c r="DO603" s="44"/>
      <c r="DP603" s="44"/>
      <c r="DQ603" s="44"/>
      <c r="DR603" s="44"/>
      <c r="DS603" s="44"/>
      <c r="DT603" s="44"/>
      <c r="DU603" s="44"/>
      <c r="DV603" s="44"/>
      <c r="DW603" s="44"/>
      <c r="DX603" s="44"/>
      <c r="DY603" s="44"/>
      <c r="DZ603" s="44"/>
      <c r="EA603" s="44"/>
      <c r="EB603" s="44"/>
      <c r="EC603" s="44"/>
      <c r="ED603" s="44"/>
      <c r="EE603" s="44"/>
      <c r="EF603" s="44"/>
      <c r="EG603" s="44"/>
      <c r="EH603" s="44"/>
      <c r="EI603" s="44"/>
      <c r="EJ603" s="44"/>
      <c r="EK603" s="44"/>
      <c r="EL603" s="44"/>
      <c r="EM603" s="44"/>
      <c r="EN603" s="44"/>
      <c r="EO603" s="44"/>
      <c r="EP603" s="44"/>
      <c r="EQ603" s="44"/>
      <c r="ER603" s="44"/>
      <c r="ES603" s="44"/>
      <c r="ET603" s="44"/>
      <c r="EU603" s="44"/>
      <c r="EV603" s="44"/>
      <c r="EW603" s="44"/>
      <c r="EX603" s="44"/>
      <c r="EY603" s="44"/>
      <c r="EZ603" s="44"/>
      <c r="FA603" s="44"/>
      <c r="FB603" s="44"/>
      <c r="FC603" s="44"/>
      <c r="FD603" s="44"/>
      <c r="FE603" s="44"/>
      <c r="FF603" s="44"/>
      <c r="FG603" s="44"/>
      <c r="FH603" s="44"/>
    </row>
    <row r="604" spans="1:164" ht="16.5" customHeight="1" x14ac:dyDescent="0.35">
      <c r="A604" s="55"/>
      <c r="B604" s="44"/>
      <c r="C604" s="42"/>
      <c r="D604" s="50"/>
      <c r="E604" s="44"/>
      <c r="F604" s="42"/>
      <c r="G604" s="42"/>
      <c r="H604" s="42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  <c r="BF604" s="44"/>
      <c r="BG604" s="44"/>
      <c r="BH604" s="44"/>
      <c r="BI604" s="44"/>
      <c r="BJ604" s="44"/>
      <c r="BK604" s="44"/>
      <c r="BL604" s="44"/>
      <c r="BM604" s="44"/>
      <c r="BN604" s="44"/>
      <c r="BO604" s="44"/>
      <c r="BP604" s="44"/>
      <c r="BQ604" s="44"/>
      <c r="BR604" s="44"/>
      <c r="BS604" s="44"/>
      <c r="BT604" s="44"/>
      <c r="BU604" s="44"/>
      <c r="BV604" s="44"/>
      <c r="BW604" s="44"/>
      <c r="BX604" s="44"/>
      <c r="BY604" s="44"/>
      <c r="BZ604" s="44"/>
      <c r="CA604" s="44"/>
      <c r="CB604" s="44"/>
      <c r="CC604" s="44"/>
      <c r="CD604" s="44"/>
      <c r="CE604" s="44"/>
      <c r="CF604" s="44"/>
      <c r="CG604" s="44"/>
      <c r="CH604" s="44"/>
      <c r="CI604" s="44"/>
      <c r="CJ604" s="44"/>
      <c r="CK604" s="44"/>
      <c r="CL604" s="44"/>
      <c r="CM604" s="44"/>
      <c r="CN604" s="44"/>
      <c r="CO604" s="44"/>
      <c r="CP604" s="44"/>
      <c r="CQ604" s="44"/>
      <c r="CR604" s="44"/>
      <c r="CS604" s="44"/>
      <c r="CT604" s="44"/>
      <c r="CU604" s="44"/>
      <c r="CV604" s="44"/>
      <c r="CW604" s="44"/>
      <c r="CX604" s="44"/>
      <c r="CY604" s="44"/>
      <c r="CZ604" s="44"/>
      <c r="DA604" s="44"/>
      <c r="DB604" s="44"/>
      <c r="DC604" s="44"/>
      <c r="DD604" s="44"/>
      <c r="DE604" s="44"/>
      <c r="DF604" s="44"/>
      <c r="DG604" s="44"/>
      <c r="DH604" s="44"/>
      <c r="DI604" s="44"/>
      <c r="DJ604" s="44"/>
      <c r="DK604" s="44"/>
      <c r="DL604" s="44"/>
      <c r="DM604" s="44"/>
      <c r="DN604" s="44"/>
      <c r="DO604" s="44"/>
      <c r="DP604" s="44"/>
      <c r="DQ604" s="44"/>
      <c r="DR604" s="44"/>
      <c r="DS604" s="44"/>
      <c r="DT604" s="44"/>
      <c r="DU604" s="44"/>
      <c r="DV604" s="44"/>
      <c r="DW604" s="44"/>
      <c r="DX604" s="44"/>
      <c r="DY604" s="44"/>
      <c r="DZ604" s="44"/>
      <c r="EA604" s="44"/>
      <c r="EB604" s="44"/>
      <c r="EC604" s="44"/>
      <c r="ED604" s="44"/>
      <c r="EE604" s="44"/>
      <c r="EF604" s="44"/>
      <c r="EG604" s="44"/>
      <c r="EH604" s="44"/>
      <c r="EI604" s="44"/>
      <c r="EJ604" s="44"/>
      <c r="EK604" s="44"/>
      <c r="EL604" s="44"/>
      <c r="EM604" s="44"/>
      <c r="EN604" s="44"/>
      <c r="EO604" s="44"/>
      <c r="EP604" s="44"/>
      <c r="EQ604" s="44"/>
      <c r="ER604" s="44"/>
      <c r="ES604" s="44"/>
      <c r="ET604" s="44"/>
      <c r="EU604" s="44"/>
      <c r="EV604" s="44"/>
      <c r="EW604" s="44"/>
      <c r="EX604" s="44"/>
      <c r="EY604" s="44"/>
      <c r="EZ604" s="44"/>
      <c r="FA604" s="44"/>
      <c r="FB604" s="44"/>
      <c r="FC604" s="44"/>
      <c r="FD604" s="44"/>
      <c r="FE604" s="44"/>
      <c r="FF604" s="44"/>
      <c r="FG604" s="44"/>
      <c r="FH604" s="44"/>
    </row>
    <row r="605" spans="1:164" ht="16.5" customHeight="1" x14ac:dyDescent="0.35">
      <c r="A605" s="55"/>
      <c r="B605" s="44"/>
      <c r="C605" s="42"/>
      <c r="D605" s="50"/>
      <c r="E605" s="44"/>
      <c r="F605" s="42"/>
      <c r="G605" s="42"/>
      <c r="H605" s="42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  <c r="BF605" s="44"/>
      <c r="BG605" s="44"/>
      <c r="BH605" s="44"/>
      <c r="BI605" s="44"/>
      <c r="BJ605" s="44"/>
      <c r="BK605" s="44"/>
      <c r="BL605" s="44"/>
      <c r="BM605" s="44"/>
      <c r="BN605" s="44"/>
      <c r="BO605" s="44"/>
      <c r="BP605" s="44"/>
      <c r="BQ605" s="44"/>
      <c r="BR605" s="44"/>
      <c r="BS605" s="44"/>
      <c r="BT605" s="44"/>
      <c r="BU605" s="44"/>
      <c r="BV605" s="44"/>
      <c r="BW605" s="44"/>
      <c r="BX605" s="44"/>
      <c r="BY605" s="44"/>
      <c r="BZ605" s="44"/>
      <c r="CA605" s="44"/>
      <c r="CB605" s="44"/>
      <c r="CC605" s="44"/>
      <c r="CD605" s="44"/>
      <c r="CE605" s="44"/>
      <c r="CF605" s="44"/>
      <c r="CG605" s="44"/>
      <c r="CH605" s="44"/>
      <c r="CI605" s="44"/>
      <c r="CJ605" s="44"/>
      <c r="CK605" s="44"/>
      <c r="CL605" s="44"/>
      <c r="CM605" s="44"/>
      <c r="CN605" s="44"/>
      <c r="CO605" s="44"/>
      <c r="CP605" s="44"/>
      <c r="CQ605" s="44"/>
      <c r="CR605" s="44"/>
      <c r="CS605" s="44"/>
      <c r="CT605" s="44"/>
      <c r="CU605" s="44"/>
      <c r="CV605" s="44"/>
      <c r="CW605" s="44"/>
      <c r="CX605" s="44"/>
      <c r="CY605" s="44"/>
      <c r="CZ605" s="44"/>
      <c r="DA605" s="44"/>
      <c r="DB605" s="44"/>
      <c r="DC605" s="44"/>
      <c r="DD605" s="44"/>
      <c r="DE605" s="44"/>
      <c r="DF605" s="44"/>
      <c r="DG605" s="44"/>
      <c r="DH605" s="44"/>
      <c r="DI605" s="44"/>
      <c r="DJ605" s="44"/>
      <c r="DK605" s="44"/>
      <c r="DL605" s="44"/>
      <c r="DM605" s="44"/>
      <c r="DN605" s="44"/>
      <c r="DO605" s="44"/>
      <c r="DP605" s="44"/>
      <c r="DQ605" s="44"/>
      <c r="DR605" s="44"/>
      <c r="DS605" s="44"/>
      <c r="DT605" s="44"/>
      <c r="DU605" s="44"/>
      <c r="DV605" s="44"/>
      <c r="DW605" s="44"/>
      <c r="DX605" s="44"/>
      <c r="DY605" s="44"/>
      <c r="DZ605" s="44"/>
      <c r="EA605" s="44"/>
      <c r="EB605" s="44"/>
      <c r="EC605" s="44"/>
      <c r="ED605" s="44"/>
      <c r="EE605" s="44"/>
      <c r="EF605" s="44"/>
      <c r="EG605" s="44"/>
      <c r="EH605" s="44"/>
      <c r="EI605" s="44"/>
      <c r="EJ605" s="44"/>
      <c r="EK605" s="44"/>
      <c r="EL605" s="44"/>
      <c r="EM605" s="44"/>
      <c r="EN605" s="44"/>
      <c r="EO605" s="44"/>
      <c r="EP605" s="44"/>
      <c r="EQ605" s="44"/>
      <c r="ER605" s="44"/>
      <c r="ES605" s="44"/>
      <c r="ET605" s="44"/>
      <c r="EU605" s="44"/>
      <c r="EV605" s="44"/>
      <c r="EW605" s="44"/>
      <c r="EX605" s="44"/>
      <c r="EY605" s="44"/>
      <c r="EZ605" s="44"/>
      <c r="FA605" s="44"/>
      <c r="FB605" s="44"/>
      <c r="FC605" s="44"/>
      <c r="FD605" s="44"/>
      <c r="FE605" s="44"/>
      <c r="FF605" s="44"/>
      <c r="FG605" s="44"/>
      <c r="FH605" s="44"/>
    </row>
    <row r="606" spans="1:164" ht="16.5" customHeight="1" x14ac:dyDescent="0.35">
      <c r="A606" s="55"/>
      <c r="B606" s="44"/>
      <c r="C606" s="42"/>
      <c r="D606" s="50"/>
      <c r="E606" s="44"/>
      <c r="F606" s="42"/>
      <c r="G606" s="42"/>
      <c r="H606" s="42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44"/>
      <c r="BJ606" s="44"/>
      <c r="BK606" s="44"/>
      <c r="BL606" s="44"/>
      <c r="BM606" s="44"/>
      <c r="BN606" s="44"/>
      <c r="BO606" s="44"/>
      <c r="BP606" s="44"/>
      <c r="BQ606" s="44"/>
      <c r="BR606" s="44"/>
      <c r="BS606" s="44"/>
      <c r="BT606" s="44"/>
      <c r="BU606" s="44"/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/>
      <c r="CP606" s="44"/>
      <c r="CQ606" s="44"/>
      <c r="CR606" s="44"/>
      <c r="CS606" s="44"/>
      <c r="CT606" s="44"/>
      <c r="CU606" s="44"/>
      <c r="CV606" s="44"/>
      <c r="CW606" s="44"/>
      <c r="CX606" s="44"/>
      <c r="CY606" s="44"/>
      <c r="CZ606" s="44"/>
      <c r="DA606" s="44"/>
      <c r="DB606" s="44"/>
      <c r="DC606" s="44"/>
      <c r="DD606" s="44"/>
      <c r="DE606" s="44"/>
      <c r="DF606" s="44"/>
      <c r="DG606" s="44"/>
      <c r="DH606" s="44"/>
      <c r="DI606" s="44"/>
      <c r="DJ606" s="44"/>
      <c r="DK606" s="44"/>
      <c r="DL606" s="44"/>
      <c r="DM606" s="44"/>
      <c r="DN606" s="44"/>
      <c r="DO606" s="44"/>
      <c r="DP606" s="44"/>
      <c r="DQ606" s="44"/>
      <c r="DR606" s="44"/>
      <c r="DS606" s="44"/>
      <c r="DT606" s="44"/>
      <c r="DU606" s="44"/>
      <c r="DV606" s="44"/>
      <c r="DW606" s="44"/>
      <c r="DX606" s="44"/>
      <c r="DY606" s="44"/>
      <c r="DZ606" s="44"/>
      <c r="EA606" s="44"/>
      <c r="EB606" s="44"/>
      <c r="EC606" s="44"/>
      <c r="ED606" s="44"/>
      <c r="EE606" s="44"/>
      <c r="EF606" s="44"/>
      <c r="EG606" s="44"/>
      <c r="EH606" s="44"/>
      <c r="EI606" s="44"/>
      <c r="EJ606" s="44"/>
      <c r="EK606" s="44"/>
      <c r="EL606" s="44"/>
      <c r="EM606" s="44"/>
      <c r="EN606" s="44"/>
      <c r="EO606" s="44"/>
      <c r="EP606" s="44"/>
      <c r="EQ606" s="44"/>
      <c r="ER606" s="44"/>
      <c r="ES606" s="44"/>
      <c r="ET606" s="44"/>
      <c r="EU606" s="44"/>
      <c r="EV606" s="44"/>
      <c r="EW606" s="44"/>
      <c r="EX606" s="44"/>
      <c r="EY606" s="44"/>
      <c r="EZ606" s="44"/>
      <c r="FA606" s="44"/>
      <c r="FB606" s="44"/>
      <c r="FC606" s="44"/>
      <c r="FD606" s="44"/>
      <c r="FE606" s="44"/>
      <c r="FF606" s="44"/>
      <c r="FG606" s="44"/>
      <c r="FH606" s="44"/>
    </row>
    <row r="607" spans="1:164" ht="16.5" customHeight="1" x14ac:dyDescent="0.35">
      <c r="A607" s="55"/>
      <c r="B607" s="44"/>
      <c r="C607" s="42"/>
      <c r="D607" s="50"/>
      <c r="E607" s="44"/>
      <c r="F607" s="42"/>
      <c r="G607" s="42"/>
      <c r="H607" s="42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44"/>
      <c r="BJ607" s="44"/>
      <c r="BK607" s="44"/>
      <c r="BL607" s="44"/>
      <c r="BM607" s="44"/>
      <c r="BN607" s="44"/>
      <c r="BO607" s="44"/>
      <c r="BP607" s="44"/>
      <c r="BQ607" s="44"/>
      <c r="BR607" s="44"/>
      <c r="BS607" s="44"/>
      <c r="BT607" s="44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44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  <c r="DK607" s="44"/>
      <c r="DL607" s="44"/>
      <c r="DM607" s="44"/>
      <c r="DN607" s="44"/>
      <c r="DO607" s="44"/>
      <c r="DP607" s="44"/>
      <c r="DQ607" s="44"/>
      <c r="DR607" s="44"/>
      <c r="DS607" s="44"/>
      <c r="DT607" s="44"/>
      <c r="DU607" s="44"/>
      <c r="DV607" s="44"/>
      <c r="DW607" s="44"/>
      <c r="DX607" s="44"/>
      <c r="DY607" s="44"/>
      <c r="DZ607" s="44"/>
      <c r="EA607" s="44"/>
      <c r="EB607" s="44"/>
      <c r="EC607" s="44"/>
      <c r="ED607" s="44"/>
      <c r="EE607" s="44"/>
      <c r="EF607" s="44"/>
      <c r="EG607" s="44"/>
      <c r="EH607" s="44"/>
      <c r="EI607" s="44"/>
      <c r="EJ607" s="44"/>
      <c r="EK607" s="44"/>
      <c r="EL607" s="44"/>
      <c r="EM607" s="44"/>
      <c r="EN607" s="44"/>
      <c r="EO607" s="44"/>
      <c r="EP607" s="44"/>
      <c r="EQ607" s="44"/>
      <c r="ER607" s="44"/>
      <c r="ES607" s="44"/>
      <c r="ET607" s="44"/>
      <c r="EU607" s="44"/>
      <c r="EV607" s="44"/>
      <c r="EW607" s="44"/>
      <c r="EX607" s="44"/>
      <c r="EY607" s="44"/>
      <c r="EZ607" s="44"/>
      <c r="FA607" s="44"/>
      <c r="FB607" s="44"/>
      <c r="FC607" s="44"/>
      <c r="FD607" s="44"/>
      <c r="FE607" s="44"/>
      <c r="FF607" s="44"/>
      <c r="FG607" s="44"/>
      <c r="FH607" s="44"/>
    </row>
    <row r="608" spans="1:164" ht="16.5" customHeight="1" x14ac:dyDescent="0.35">
      <c r="A608" s="55"/>
      <c r="B608" s="44"/>
      <c r="C608" s="42"/>
      <c r="D608" s="50"/>
      <c r="E608" s="44"/>
      <c r="F608" s="42"/>
      <c r="G608" s="42"/>
      <c r="H608" s="42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  <c r="BF608" s="44"/>
      <c r="BG608" s="44"/>
      <c r="BH608" s="44"/>
      <c r="BI608" s="44"/>
      <c r="BJ608" s="44"/>
      <c r="BK608" s="44"/>
      <c r="BL608" s="44"/>
      <c r="BM608" s="44"/>
      <c r="BN608" s="44"/>
      <c r="BO608" s="44"/>
      <c r="BP608" s="44"/>
      <c r="BQ608" s="44"/>
      <c r="BR608" s="44"/>
      <c r="BS608" s="44"/>
      <c r="BT608" s="44"/>
      <c r="BU608" s="44"/>
      <c r="BV608" s="44"/>
      <c r="BW608" s="44"/>
      <c r="BX608" s="44"/>
      <c r="BY608" s="44"/>
      <c r="BZ608" s="44"/>
      <c r="CA608" s="44"/>
      <c r="CB608" s="44"/>
      <c r="CC608" s="44"/>
      <c r="CD608" s="44"/>
      <c r="CE608" s="44"/>
      <c r="CF608" s="44"/>
      <c r="CG608" s="44"/>
      <c r="CH608" s="44"/>
      <c r="CI608" s="44"/>
      <c r="CJ608" s="44"/>
      <c r="CK608" s="44"/>
      <c r="CL608" s="44"/>
      <c r="CM608" s="44"/>
      <c r="CN608" s="44"/>
      <c r="CO608" s="44"/>
      <c r="CP608" s="44"/>
      <c r="CQ608" s="44"/>
      <c r="CR608" s="44"/>
      <c r="CS608" s="44"/>
      <c r="CT608" s="44"/>
      <c r="CU608" s="44"/>
      <c r="CV608" s="44"/>
      <c r="CW608" s="44"/>
      <c r="CX608" s="44"/>
      <c r="CY608" s="44"/>
      <c r="CZ608" s="44"/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  <c r="DK608" s="44"/>
      <c r="DL608" s="44"/>
      <c r="DM608" s="44"/>
      <c r="DN608" s="44"/>
      <c r="DO608" s="44"/>
      <c r="DP608" s="44"/>
      <c r="DQ608" s="44"/>
      <c r="DR608" s="44"/>
      <c r="DS608" s="44"/>
      <c r="DT608" s="44"/>
      <c r="DU608" s="44"/>
      <c r="DV608" s="44"/>
      <c r="DW608" s="44"/>
      <c r="DX608" s="44"/>
      <c r="DY608" s="44"/>
      <c r="DZ608" s="44"/>
      <c r="EA608" s="44"/>
      <c r="EB608" s="44"/>
      <c r="EC608" s="44"/>
      <c r="ED608" s="44"/>
      <c r="EE608" s="44"/>
      <c r="EF608" s="44"/>
      <c r="EG608" s="44"/>
      <c r="EH608" s="44"/>
      <c r="EI608" s="44"/>
      <c r="EJ608" s="44"/>
      <c r="EK608" s="44"/>
      <c r="EL608" s="44"/>
      <c r="EM608" s="44"/>
      <c r="EN608" s="44"/>
      <c r="EO608" s="44"/>
      <c r="EP608" s="44"/>
      <c r="EQ608" s="44"/>
      <c r="ER608" s="44"/>
      <c r="ES608" s="44"/>
      <c r="ET608" s="44"/>
      <c r="EU608" s="44"/>
      <c r="EV608" s="44"/>
      <c r="EW608" s="44"/>
      <c r="EX608" s="44"/>
      <c r="EY608" s="44"/>
      <c r="EZ608" s="44"/>
      <c r="FA608" s="44"/>
      <c r="FB608" s="44"/>
      <c r="FC608" s="44"/>
      <c r="FD608" s="44"/>
      <c r="FE608" s="44"/>
      <c r="FF608" s="44"/>
      <c r="FG608" s="44"/>
      <c r="FH608" s="44"/>
    </row>
    <row r="609" spans="1:164" ht="16.5" customHeight="1" x14ac:dyDescent="0.35">
      <c r="A609" s="55"/>
      <c r="B609" s="44"/>
      <c r="C609" s="42"/>
      <c r="D609" s="50"/>
      <c r="E609" s="44"/>
      <c r="F609" s="42"/>
      <c r="G609" s="42"/>
      <c r="H609" s="42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  <c r="BF609" s="44"/>
      <c r="BG609" s="44"/>
      <c r="BH609" s="44"/>
      <c r="BI609" s="44"/>
      <c r="BJ609" s="44"/>
      <c r="BK609" s="44"/>
      <c r="BL609" s="44"/>
      <c r="BM609" s="44"/>
      <c r="BN609" s="44"/>
      <c r="BO609" s="44"/>
      <c r="BP609" s="44"/>
      <c r="BQ609" s="44"/>
      <c r="BR609" s="44"/>
      <c r="BS609" s="44"/>
      <c r="BT609" s="44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44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  <c r="DK609" s="44"/>
      <c r="DL609" s="44"/>
      <c r="DM609" s="44"/>
      <c r="DN609" s="44"/>
      <c r="DO609" s="44"/>
      <c r="DP609" s="44"/>
      <c r="DQ609" s="44"/>
      <c r="DR609" s="44"/>
      <c r="DS609" s="44"/>
      <c r="DT609" s="44"/>
      <c r="DU609" s="44"/>
      <c r="DV609" s="44"/>
      <c r="DW609" s="44"/>
      <c r="DX609" s="44"/>
      <c r="DY609" s="44"/>
      <c r="DZ609" s="44"/>
      <c r="EA609" s="44"/>
      <c r="EB609" s="44"/>
      <c r="EC609" s="44"/>
      <c r="ED609" s="44"/>
      <c r="EE609" s="44"/>
      <c r="EF609" s="44"/>
      <c r="EG609" s="44"/>
      <c r="EH609" s="44"/>
      <c r="EI609" s="44"/>
      <c r="EJ609" s="44"/>
      <c r="EK609" s="44"/>
      <c r="EL609" s="44"/>
      <c r="EM609" s="44"/>
      <c r="EN609" s="44"/>
      <c r="EO609" s="44"/>
      <c r="EP609" s="44"/>
      <c r="EQ609" s="44"/>
      <c r="ER609" s="44"/>
      <c r="ES609" s="44"/>
      <c r="ET609" s="44"/>
      <c r="EU609" s="44"/>
      <c r="EV609" s="44"/>
      <c r="EW609" s="44"/>
      <c r="EX609" s="44"/>
      <c r="EY609" s="44"/>
      <c r="EZ609" s="44"/>
      <c r="FA609" s="44"/>
      <c r="FB609" s="44"/>
      <c r="FC609" s="44"/>
      <c r="FD609" s="44"/>
      <c r="FE609" s="44"/>
      <c r="FF609" s="44"/>
      <c r="FG609" s="44"/>
      <c r="FH609" s="44"/>
    </row>
    <row r="610" spans="1:164" ht="16.5" customHeight="1" x14ac:dyDescent="0.35">
      <c r="A610" s="55"/>
      <c r="B610" s="44"/>
      <c r="C610" s="42"/>
      <c r="D610" s="50"/>
      <c r="E610" s="44"/>
      <c r="F610" s="42"/>
      <c r="G610" s="42"/>
      <c r="H610" s="42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44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  <c r="DK610" s="44"/>
      <c r="DL610" s="44"/>
      <c r="DM610" s="44"/>
      <c r="DN610" s="44"/>
      <c r="DO610" s="44"/>
      <c r="DP610" s="44"/>
      <c r="DQ610" s="44"/>
      <c r="DR610" s="44"/>
      <c r="DS610" s="44"/>
      <c r="DT610" s="44"/>
      <c r="DU610" s="44"/>
      <c r="DV610" s="44"/>
      <c r="DW610" s="44"/>
      <c r="DX610" s="44"/>
      <c r="DY610" s="44"/>
      <c r="DZ610" s="44"/>
      <c r="EA610" s="44"/>
      <c r="EB610" s="44"/>
      <c r="EC610" s="44"/>
      <c r="ED610" s="44"/>
      <c r="EE610" s="44"/>
      <c r="EF610" s="44"/>
      <c r="EG610" s="44"/>
      <c r="EH610" s="44"/>
      <c r="EI610" s="44"/>
      <c r="EJ610" s="44"/>
      <c r="EK610" s="44"/>
      <c r="EL610" s="44"/>
      <c r="EM610" s="44"/>
      <c r="EN610" s="44"/>
      <c r="EO610" s="44"/>
      <c r="EP610" s="44"/>
      <c r="EQ610" s="44"/>
      <c r="ER610" s="44"/>
      <c r="ES610" s="44"/>
      <c r="ET610" s="44"/>
      <c r="EU610" s="44"/>
      <c r="EV610" s="44"/>
      <c r="EW610" s="44"/>
      <c r="EX610" s="44"/>
      <c r="EY610" s="44"/>
      <c r="EZ610" s="44"/>
      <c r="FA610" s="44"/>
      <c r="FB610" s="44"/>
      <c r="FC610" s="44"/>
      <c r="FD610" s="44"/>
      <c r="FE610" s="44"/>
      <c r="FF610" s="44"/>
      <c r="FG610" s="44"/>
      <c r="FH610" s="44"/>
    </row>
    <row r="611" spans="1:164" ht="16.5" customHeight="1" x14ac:dyDescent="0.35">
      <c r="A611" s="55"/>
      <c r="B611" s="44"/>
      <c r="C611" s="42"/>
      <c r="D611" s="50"/>
      <c r="E611" s="44"/>
      <c r="F611" s="42"/>
      <c r="G611" s="42"/>
      <c r="H611" s="42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44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  <c r="DK611" s="44"/>
      <c r="DL611" s="44"/>
      <c r="DM611" s="44"/>
      <c r="DN611" s="44"/>
      <c r="DO611" s="44"/>
      <c r="DP611" s="44"/>
      <c r="DQ611" s="44"/>
      <c r="DR611" s="44"/>
      <c r="DS611" s="44"/>
      <c r="DT611" s="44"/>
      <c r="DU611" s="44"/>
      <c r="DV611" s="44"/>
      <c r="DW611" s="44"/>
      <c r="DX611" s="44"/>
      <c r="DY611" s="44"/>
      <c r="DZ611" s="44"/>
      <c r="EA611" s="44"/>
      <c r="EB611" s="44"/>
      <c r="EC611" s="44"/>
      <c r="ED611" s="44"/>
      <c r="EE611" s="44"/>
      <c r="EF611" s="44"/>
      <c r="EG611" s="44"/>
      <c r="EH611" s="44"/>
      <c r="EI611" s="44"/>
      <c r="EJ611" s="44"/>
      <c r="EK611" s="44"/>
      <c r="EL611" s="44"/>
      <c r="EM611" s="44"/>
      <c r="EN611" s="44"/>
      <c r="EO611" s="44"/>
      <c r="EP611" s="44"/>
      <c r="EQ611" s="44"/>
      <c r="ER611" s="44"/>
      <c r="ES611" s="44"/>
      <c r="ET611" s="44"/>
      <c r="EU611" s="44"/>
      <c r="EV611" s="44"/>
      <c r="EW611" s="44"/>
      <c r="EX611" s="44"/>
      <c r="EY611" s="44"/>
      <c r="EZ611" s="44"/>
      <c r="FA611" s="44"/>
      <c r="FB611" s="44"/>
      <c r="FC611" s="44"/>
      <c r="FD611" s="44"/>
      <c r="FE611" s="44"/>
      <c r="FF611" s="44"/>
      <c r="FG611" s="44"/>
      <c r="FH611" s="44"/>
    </row>
    <row r="612" spans="1:164" ht="16.5" customHeight="1" x14ac:dyDescent="0.35">
      <c r="A612" s="55"/>
      <c r="B612" s="44"/>
      <c r="C612" s="42"/>
      <c r="D612" s="50"/>
      <c r="E612" s="44"/>
      <c r="F612" s="42"/>
      <c r="G612" s="42"/>
      <c r="H612" s="42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44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  <c r="DK612" s="44"/>
      <c r="DL612" s="44"/>
      <c r="DM612" s="44"/>
      <c r="DN612" s="44"/>
      <c r="DO612" s="44"/>
      <c r="DP612" s="44"/>
      <c r="DQ612" s="44"/>
      <c r="DR612" s="44"/>
      <c r="DS612" s="44"/>
      <c r="DT612" s="44"/>
      <c r="DU612" s="44"/>
      <c r="DV612" s="44"/>
      <c r="DW612" s="44"/>
      <c r="DX612" s="44"/>
      <c r="DY612" s="44"/>
      <c r="DZ612" s="44"/>
      <c r="EA612" s="44"/>
      <c r="EB612" s="44"/>
      <c r="EC612" s="44"/>
      <c r="ED612" s="44"/>
      <c r="EE612" s="44"/>
      <c r="EF612" s="44"/>
      <c r="EG612" s="44"/>
      <c r="EH612" s="44"/>
      <c r="EI612" s="44"/>
      <c r="EJ612" s="44"/>
      <c r="EK612" s="44"/>
      <c r="EL612" s="44"/>
      <c r="EM612" s="44"/>
      <c r="EN612" s="44"/>
      <c r="EO612" s="44"/>
      <c r="EP612" s="44"/>
      <c r="EQ612" s="44"/>
      <c r="ER612" s="44"/>
      <c r="ES612" s="44"/>
      <c r="ET612" s="44"/>
      <c r="EU612" s="44"/>
      <c r="EV612" s="44"/>
      <c r="EW612" s="44"/>
      <c r="EX612" s="44"/>
      <c r="EY612" s="44"/>
      <c r="EZ612" s="44"/>
      <c r="FA612" s="44"/>
      <c r="FB612" s="44"/>
      <c r="FC612" s="44"/>
      <c r="FD612" s="44"/>
      <c r="FE612" s="44"/>
      <c r="FF612" s="44"/>
      <c r="FG612" s="44"/>
      <c r="FH612" s="44"/>
    </row>
    <row r="613" spans="1:164" ht="16.5" customHeight="1" x14ac:dyDescent="0.35">
      <c r="A613" s="55"/>
      <c r="B613" s="44"/>
      <c r="C613" s="42"/>
      <c r="D613" s="50"/>
      <c r="E613" s="44"/>
      <c r="F613" s="42"/>
      <c r="G613" s="42"/>
      <c r="H613" s="42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44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  <c r="DK613" s="44"/>
      <c r="DL613" s="44"/>
      <c r="DM613" s="44"/>
      <c r="DN613" s="44"/>
      <c r="DO613" s="44"/>
      <c r="DP613" s="44"/>
      <c r="DQ613" s="44"/>
      <c r="DR613" s="44"/>
      <c r="DS613" s="44"/>
      <c r="DT613" s="44"/>
      <c r="DU613" s="44"/>
      <c r="DV613" s="44"/>
      <c r="DW613" s="44"/>
      <c r="DX613" s="44"/>
      <c r="DY613" s="44"/>
      <c r="DZ613" s="44"/>
      <c r="EA613" s="44"/>
      <c r="EB613" s="44"/>
      <c r="EC613" s="44"/>
      <c r="ED613" s="44"/>
      <c r="EE613" s="44"/>
      <c r="EF613" s="44"/>
      <c r="EG613" s="44"/>
      <c r="EH613" s="44"/>
      <c r="EI613" s="44"/>
      <c r="EJ613" s="44"/>
      <c r="EK613" s="44"/>
      <c r="EL613" s="44"/>
      <c r="EM613" s="44"/>
      <c r="EN613" s="44"/>
      <c r="EO613" s="44"/>
      <c r="EP613" s="44"/>
      <c r="EQ613" s="44"/>
      <c r="ER613" s="44"/>
      <c r="ES613" s="44"/>
      <c r="ET613" s="44"/>
      <c r="EU613" s="44"/>
      <c r="EV613" s="44"/>
      <c r="EW613" s="44"/>
      <c r="EX613" s="44"/>
      <c r="EY613" s="44"/>
      <c r="EZ613" s="44"/>
      <c r="FA613" s="44"/>
      <c r="FB613" s="44"/>
      <c r="FC613" s="44"/>
      <c r="FD613" s="44"/>
      <c r="FE613" s="44"/>
      <c r="FF613" s="44"/>
      <c r="FG613" s="44"/>
      <c r="FH613" s="44"/>
    </row>
    <row r="614" spans="1:164" ht="16.5" customHeight="1" x14ac:dyDescent="0.35">
      <c r="A614" s="55"/>
      <c r="B614" s="44"/>
      <c r="C614" s="42"/>
      <c r="D614" s="50"/>
      <c r="E614" s="44"/>
      <c r="F614" s="42"/>
      <c r="G614" s="42"/>
      <c r="H614" s="42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44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  <c r="DK614" s="44"/>
      <c r="DL614" s="44"/>
      <c r="DM614" s="44"/>
      <c r="DN614" s="44"/>
      <c r="DO614" s="44"/>
      <c r="DP614" s="44"/>
      <c r="DQ614" s="44"/>
      <c r="DR614" s="44"/>
      <c r="DS614" s="44"/>
      <c r="DT614" s="44"/>
      <c r="DU614" s="44"/>
      <c r="DV614" s="44"/>
      <c r="DW614" s="44"/>
      <c r="DX614" s="44"/>
      <c r="DY614" s="44"/>
      <c r="DZ614" s="44"/>
      <c r="EA614" s="44"/>
      <c r="EB614" s="44"/>
      <c r="EC614" s="44"/>
      <c r="ED614" s="44"/>
      <c r="EE614" s="44"/>
      <c r="EF614" s="44"/>
      <c r="EG614" s="44"/>
      <c r="EH614" s="44"/>
      <c r="EI614" s="44"/>
      <c r="EJ614" s="44"/>
      <c r="EK614" s="44"/>
      <c r="EL614" s="44"/>
      <c r="EM614" s="44"/>
      <c r="EN614" s="44"/>
      <c r="EO614" s="44"/>
      <c r="EP614" s="44"/>
      <c r="EQ614" s="44"/>
      <c r="ER614" s="44"/>
      <c r="ES614" s="44"/>
      <c r="ET614" s="44"/>
      <c r="EU614" s="44"/>
      <c r="EV614" s="44"/>
      <c r="EW614" s="44"/>
      <c r="EX614" s="44"/>
      <c r="EY614" s="44"/>
      <c r="EZ614" s="44"/>
      <c r="FA614" s="44"/>
      <c r="FB614" s="44"/>
      <c r="FC614" s="44"/>
      <c r="FD614" s="44"/>
      <c r="FE614" s="44"/>
      <c r="FF614" s="44"/>
      <c r="FG614" s="44"/>
      <c r="FH614" s="44"/>
    </row>
    <row r="615" spans="1:164" ht="16.5" customHeight="1" x14ac:dyDescent="0.35">
      <c r="A615" s="55"/>
      <c r="B615" s="44"/>
      <c r="C615" s="42"/>
      <c r="D615" s="50"/>
      <c r="E615" s="44"/>
      <c r="F615" s="42"/>
      <c r="G615" s="42"/>
      <c r="H615" s="42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44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  <c r="DK615" s="44"/>
      <c r="DL615" s="44"/>
      <c r="DM615" s="44"/>
      <c r="DN615" s="44"/>
      <c r="DO615" s="44"/>
      <c r="DP615" s="44"/>
      <c r="DQ615" s="44"/>
      <c r="DR615" s="44"/>
      <c r="DS615" s="44"/>
      <c r="DT615" s="44"/>
      <c r="DU615" s="44"/>
      <c r="DV615" s="44"/>
      <c r="DW615" s="44"/>
      <c r="DX615" s="44"/>
      <c r="DY615" s="44"/>
      <c r="DZ615" s="44"/>
      <c r="EA615" s="44"/>
      <c r="EB615" s="44"/>
      <c r="EC615" s="44"/>
      <c r="ED615" s="44"/>
      <c r="EE615" s="44"/>
      <c r="EF615" s="44"/>
      <c r="EG615" s="44"/>
      <c r="EH615" s="44"/>
      <c r="EI615" s="44"/>
      <c r="EJ615" s="44"/>
      <c r="EK615" s="44"/>
      <c r="EL615" s="44"/>
      <c r="EM615" s="44"/>
      <c r="EN615" s="44"/>
      <c r="EO615" s="44"/>
      <c r="EP615" s="44"/>
      <c r="EQ615" s="44"/>
      <c r="ER615" s="44"/>
      <c r="ES615" s="44"/>
      <c r="ET615" s="44"/>
      <c r="EU615" s="44"/>
      <c r="EV615" s="44"/>
      <c r="EW615" s="44"/>
      <c r="EX615" s="44"/>
      <c r="EY615" s="44"/>
      <c r="EZ615" s="44"/>
      <c r="FA615" s="44"/>
      <c r="FB615" s="44"/>
      <c r="FC615" s="44"/>
      <c r="FD615" s="44"/>
      <c r="FE615" s="44"/>
      <c r="FF615" s="44"/>
      <c r="FG615" s="44"/>
      <c r="FH615" s="44"/>
    </row>
    <row r="616" spans="1:164" ht="16.5" customHeight="1" x14ac:dyDescent="0.35">
      <c r="A616" s="55"/>
      <c r="B616" s="44"/>
      <c r="C616" s="42"/>
      <c r="D616" s="50"/>
      <c r="E616" s="44"/>
      <c r="F616" s="42"/>
      <c r="G616" s="42"/>
      <c r="H616" s="42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44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  <c r="DK616" s="44"/>
      <c r="DL616" s="44"/>
      <c r="DM616" s="44"/>
      <c r="DN616" s="44"/>
      <c r="DO616" s="44"/>
      <c r="DP616" s="44"/>
      <c r="DQ616" s="44"/>
      <c r="DR616" s="44"/>
      <c r="DS616" s="44"/>
      <c r="DT616" s="44"/>
      <c r="DU616" s="44"/>
      <c r="DV616" s="44"/>
      <c r="DW616" s="44"/>
      <c r="DX616" s="44"/>
      <c r="DY616" s="44"/>
      <c r="DZ616" s="44"/>
      <c r="EA616" s="44"/>
      <c r="EB616" s="44"/>
      <c r="EC616" s="44"/>
      <c r="ED616" s="44"/>
      <c r="EE616" s="44"/>
      <c r="EF616" s="44"/>
      <c r="EG616" s="44"/>
      <c r="EH616" s="44"/>
      <c r="EI616" s="44"/>
      <c r="EJ616" s="44"/>
      <c r="EK616" s="44"/>
      <c r="EL616" s="44"/>
      <c r="EM616" s="44"/>
      <c r="EN616" s="44"/>
      <c r="EO616" s="44"/>
      <c r="EP616" s="44"/>
      <c r="EQ616" s="44"/>
      <c r="ER616" s="44"/>
      <c r="ES616" s="44"/>
      <c r="ET616" s="44"/>
      <c r="EU616" s="44"/>
      <c r="EV616" s="44"/>
      <c r="EW616" s="44"/>
      <c r="EX616" s="44"/>
      <c r="EY616" s="44"/>
      <c r="EZ616" s="44"/>
      <c r="FA616" s="44"/>
      <c r="FB616" s="44"/>
      <c r="FC616" s="44"/>
      <c r="FD616" s="44"/>
      <c r="FE616" s="44"/>
      <c r="FF616" s="44"/>
      <c r="FG616" s="44"/>
      <c r="FH616" s="44"/>
    </row>
    <row r="617" spans="1:164" ht="16.5" customHeight="1" x14ac:dyDescent="0.35">
      <c r="A617" s="55"/>
      <c r="B617" s="44"/>
      <c r="C617" s="42"/>
      <c r="D617" s="50"/>
      <c r="E617" s="44"/>
      <c r="F617" s="42"/>
      <c r="G617" s="42"/>
      <c r="H617" s="42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44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  <c r="DK617" s="44"/>
      <c r="DL617" s="44"/>
      <c r="DM617" s="44"/>
      <c r="DN617" s="44"/>
      <c r="DO617" s="44"/>
      <c r="DP617" s="44"/>
      <c r="DQ617" s="44"/>
      <c r="DR617" s="44"/>
      <c r="DS617" s="44"/>
      <c r="DT617" s="44"/>
      <c r="DU617" s="44"/>
      <c r="DV617" s="44"/>
      <c r="DW617" s="44"/>
      <c r="DX617" s="44"/>
      <c r="DY617" s="44"/>
      <c r="DZ617" s="44"/>
      <c r="EA617" s="44"/>
      <c r="EB617" s="44"/>
      <c r="EC617" s="44"/>
      <c r="ED617" s="44"/>
      <c r="EE617" s="44"/>
      <c r="EF617" s="44"/>
      <c r="EG617" s="44"/>
      <c r="EH617" s="44"/>
      <c r="EI617" s="44"/>
      <c r="EJ617" s="44"/>
      <c r="EK617" s="44"/>
      <c r="EL617" s="44"/>
      <c r="EM617" s="44"/>
      <c r="EN617" s="44"/>
      <c r="EO617" s="44"/>
      <c r="EP617" s="44"/>
      <c r="EQ617" s="44"/>
      <c r="ER617" s="44"/>
      <c r="ES617" s="44"/>
      <c r="ET617" s="44"/>
      <c r="EU617" s="44"/>
      <c r="EV617" s="44"/>
      <c r="EW617" s="44"/>
      <c r="EX617" s="44"/>
      <c r="EY617" s="44"/>
      <c r="EZ617" s="44"/>
      <c r="FA617" s="44"/>
      <c r="FB617" s="44"/>
      <c r="FC617" s="44"/>
      <c r="FD617" s="44"/>
      <c r="FE617" s="44"/>
      <c r="FF617" s="44"/>
      <c r="FG617" s="44"/>
      <c r="FH617" s="44"/>
    </row>
    <row r="618" spans="1:164" ht="16.5" customHeight="1" x14ac:dyDescent="0.35">
      <c r="A618" s="55"/>
      <c r="B618" s="44"/>
      <c r="C618" s="42"/>
      <c r="D618" s="50"/>
      <c r="E618" s="44"/>
      <c r="F618" s="42"/>
      <c r="G618" s="42"/>
      <c r="H618" s="42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44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  <c r="DK618" s="44"/>
      <c r="DL618" s="44"/>
      <c r="DM618" s="44"/>
      <c r="DN618" s="44"/>
      <c r="DO618" s="44"/>
      <c r="DP618" s="44"/>
      <c r="DQ618" s="44"/>
      <c r="DR618" s="44"/>
      <c r="DS618" s="44"/>
      <c r="DT618" s="44"/>
      <c r="DU618" s="44"/>
      <c r="DV618" s="44"/>
      <c r="DW618" s="44"/>
      <c r="DX618" s="44"/>
      <c r="DY618" s="44"/>
      <c r="DZ618" s="44"/>
      <c r="EA618" s="44"/>
      <c r="EB618" s="44"/>
      <c r="EC618" s="44"/>
      <c r="ED618" s="44"/>
      <c r="EE618" s="44"/>
      <c r="EF618" s="44"/>
      <c r="EG618" s="44"/>
      <c r="EH618" s="44"/>
      <c r="EI618" s="44"/>
      <c r="EJ618" s="44"/>
      <c r="EK618" s="44"/>
      <c r="EL618" s="44"/>
      <c r="EM618" s="44"/>
      <c r="EN618" s="44"/>
      <c r="EO618" s="44"/>
      <c r="EP618" s="44"/>
      <c r="EQ618" s="44"/>
      <c r="ER618" s="44"/>
      <c r="ES618" s="44"/>
      <c r="ET618" s="44"/>
      <c r="EU618" s="44"/>
      <c r="EV618" s="44"/>
      <c r="EW618" s="44"/>
      <c r="EX618" s="44"/>
      <c r="EY618" s="44"/>
      <c r="EZ618" s="44"/>
      <c r="FA618" s="44"/>
      <c r="FB618" s="44"/>
      <c r="FC618" s="44"/>
      <c r="FD618" s="44"/>
      <c r="FE618" s="44"/>
      <c r="FF618" s="44"/>
      <c r="FG618" s="44"/>
      <c r="FH618" s="44"/>
    </row>
    <row r="619" spans="1:164" ht="16.5" customHeight="1" x14ac:dyDescent="0.35">
      <c r="A619" s="55"/>
      <c r="B619" s="44"/>
      <c r="C619" s="42"/>
      <c r="D619" s="50"/>
      <c r="E619" s="44"/>
      <c r="F619" s="42"/>
      <c r="G619" s="42"/>
      <c r="H619" s="42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44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  <c r="DK619" s="44"/>
      <c r="DL619" s="44"/>
      <c r="DM619" s="44"/>
      <c r="DN619" s="44"/>
      <c r="DO619" s="44"/>
      <c r="DP619" s="44"/>
      <c r="DQ619" s="44"/>
      <c r="DR619" s="44"/>
      <c r="DS619" s="44"/>
      <c r="DT619" s="44"/>
      <c r="DU619" s="44"/>
      <c r="DV619" s="44"/>
      <c r="DW619" s="44"/>
      <c r="DX619" s="44"/>
      <c r="DY619" s="44"/>
      <c r="DZ619" s="44"/>
      <c r="EA619" s="44"/>
      <c r="EB619" s="44"/>
      <c r="EC619" s="44"/>
      <c r="ED619" s="44"/>
      <c r="EE619" s="44"/>
      <c r="EF619" s="44"/>
      <c r="EG619" s="44"/>
      <c r="EH619" s="44"/>
      <c r="EI619" s="44"/>
      <c r="EJ619" s="44"/>
      <c r="EK619" s="44"/>
      <c r="EL619" s="44"/>
      <c r="EM619" s="44"/>
      <c r="EN619" s="44"/>
      <c r="EO619" s="44"/>
      <c r="EP619" s="44"/>
      <c r="EQ619" s="44"/>
      <c r="ER619" s="44"/>
      <c r="ES619" s="44"/>
      <c r="ET619" s="44"/>
      <c r="EU619" s="44"/>
      <c r="EV619" s="44"/>
      <c r="EW619" s="44"/>
      <c r="EX619" s="44"/>
      <c r="EY619" s="44"/>
      <c r="EZ619" s="44"/>
      <c r="FA619" s="44"/>
      <c r="FB619" s="44"/>
      <c r="FC619" s="44"/>
      <c r="FD619" s="44"/>
      <c r="FE619" s="44"/>
      <c r="FF619" s="44"/>
      <c r="FG619" s="44"/>
      <c r="FH619" s="44"/>
    </row>
    <row r="620" spans="1:164" ht="16.5" customHeight="1" x14ac:dyDescent="0.35">
      <c r="A620" s="55"/>
      <c r="B620" s="44"/>
      <c r="C620" s="42"/>
      <c r="D620" s="50"/>
      <c r="E620" s="44"/>
      <c r="F620" s="42"/>
      <c r="G620" s="42"/>
      <c r="H620" s="42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44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  <c r="DK620" s="44"/>
      <c r="DL620" s="44"/>
      <c r="DM620" s="44"/>
      <c r="DN620" s="44"/>
      <c r="DO620" s="44"/>
      <c r="DP620" s="44"/>
      <c r="DQ620" s="44"/>
      <c r="DR620" s="44"/>
      <c r="DS620" s="44"/>
      <c r="DT620" s="44"/>
      <c r="DU620" s="44"/>
      <c r="DV620" s="44"/>
      <c r="DW620" s="44"/>
      <c r="DX620" s="44"/>
      <c r="DY620" s="44"/>
      <c r="DZ620" s="44"/>
      <c r="EA620" s="44"/>
      <c r="EB620" s="44"/>
      <c r="EC620" s="44"/>
      <c r="ED620" s="44"/>
      <c r="EE620" s="44"/>
      <c r="EF620" s="44"/>
      <c r="EG620" s="44"/>
      <c r="EH620" s="44"/>
      <c r="EI620" s="44"/>
      <c r="EJ620" s="44"/>
      <c r="EK620" s="44"/>
      <c r="EL620" s="44"/>
      <c r="EM620" s="44"/>
      <c r="EN620" s="44"/>
      <c r="EO620" s="44"/>
      <c r="EP620" s="44"/>
      <c r="EQ620" s="44"/>
      <c r="ER620" s="44"/>
      <c r="ES620" s="44"/>
      <c r="ET620" s="44"/>
      <c r="EU620" s="44"/>
      <c r="EV620" s="44"/>
      <c r="EW620" s="44"/>
      <c r="EX620" s="44"/>
      <c r="EY620" s="44"/>
      <c r="EZ620" s="44"/>
      <c r="FA620" s="44"/>
      <c r="FB620" s="44"/>
      <c r="FC620" s="44"/>
      <c r="FD620" s="44"/>
      <c r="FE620" s="44"/>
      <c r="FF620" s="44"/>
      <c r="FG620" s="44"/>
      <c r="FH620" s="44"/>
    </row>
    <row r="621" spans="1:164" ht="16.5" customHeight="1" x14ac:dyDescent="0.35">
      <c r="A621" s="55"/>
      <c r="B621" s="44"/>
      <c r="C621" s="42"/>
      <c r="D621" s="50"/>
      <c r="E621" s="44"/>
      <c r="F621" s="42"/>
      <c r="G621" s="42"/>
      <c r="H621" s="42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44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  <c r="DK621" s="44"/>
      <c r="DL621" s="44"/>
      <c r="DM621" s="44"/>
      <c r="DN621" s="44"/>
      <c r="DO621" s="44"/>
      <c r="DP621" s="44"/>
      <c r="DQ621" s="44"/>
      <c r="DR621" s="44"/>
      <c r="DS621" s="44"/>
      <c r="DT621" s="44"/>
      <c r="DU621" s="44"/>
      <c r="DV621" s="44"/>
      <c r="DW621" s="44"/>
      <c r="DX621" s="44"/>
      <c r="DY621" s="44"/>
      <c r="DZ621" s="44"/>
      <c r="EA621" s="44"/>
      <c r="EB621" s="44"/>
      <c r="EC621" s="44"/>
      <c r="ED621" s="44"/>
      <c r="EE621" s="44"/>
      <c r="EF621" s="44"/>
      <c r="EG621" s="44"/>
      <c r="EH621" s="44"/>
      <c r="EI621" s="44"/>
      <c r="EJ621" s="44"/>
      <c r="EK621" s="44"/>
      <c r="EL621" s="44"/>
      <c r="EM621" s="44"/>
      <c r="EN621" s="44"/>
      <c r="EO621" s="44"/>
      <c r="EP621" s="44"/>
      <c r="EQ621" s="44"/>
      <c r="ER621" s="44"/>
      <c r="ES621" s="44"/>
      <c r="ET621" s="44"/>
      <c r="EU621" s="44"/>
      <c r="EV621" s="44"/>
      <c r="EW621" s="44"/>
      <c r="EX621" s="44"/>
      <c r="EY621" s="44"/>
      <c r="EZ621" s="44"/>
      <c r="FA621" s="44"/>
      <c r="FB621" s="44"/>
      <c r="FC621" s="44"/>
      <c r="FD621" s="44"/>
      <c r="FE621" s="44"/>
      <c r="FF621" s="44"/>
      <c r="FG621" s="44"/>
      <c r="FH621" s="44"/>
    </row>
    <row r="622" spans="1:164" ht="16.5" customHeight="1" x14ac:dyDescent="0.35">
      <c r="A622" s="55"/>
      <c r="B622" s="44"/>
      <c r="C622" s="42"/>
      <c r="D622" s="50"/>
      <c r="E622" s="44"/>
      <c r="F622" s="42"/>
      <c r="G622" s="42"/>
      <c r="H622" s="42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44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  <c r="DK622" s="44"/>
      <c r="DL622" s="44"/>
      <c r="DM622" s="44"/>
      <c r="DN622" s="44"/>
      <c r="DO622" s="44"/>
      <c r="DP622" s="44"/>
      <c r="DQ622" s="44"/>
      <c r="DR622" s="44"/>
      <c r="DS622" s="44"/>
      <c r="DT622" s="44"/>
      <c r="DU622" s="44"/>
      <c r="DV622" s="44"/>
      <c r="DW622" s="44"/>
      <c r="DX622" s="44"/>
      <c r="DY622" s="44"/>
      <c r="DZ622" s="44"/>
      <c r="EA622" s="44"/>
      <c r="EB622" s="44"/>
      <c r="EC622" s="44"/>
      <c r="ED622" s="44"/>
      <c r="EE622" s="44"/>
      <c r="EF622" s="44"/>
      <c r="EG622" s="44"/>
      <c r="EH622" s="44"/>
      <c r="EI622" s="44"/>
      <c r="EJ622" s="44"/>
      <c r="EK622" s="44"/>
      <c r="EL622" s="44"/>
      <c r="EM622" s="44"/>
      <c r="EN622" s="44"/>
      <c r="EO622" s="44"/>
      <c r="EP622" s="44"/>
      <c r="EQ622" s="44"/>
      <c r="ER622" s="44"/>
      <c r="ES622" s="44"/>
      <c r="ET622" s="44"/>
      <c r="EU622" s="44"/>
      <c r="EV622" s="44"/>
      <c r="EW622" s="44"/>
      <c r="EX622" s="44"/>
      <c r="EY622" s="44"/>
      <c r="EZ622" s="44"/>
      <c r="FA622" s="44"/>
      <c r="FB622" s="44"/>
      <c r="FC622" s="44"/>
      <c r="FD622" s="44"/>
      <c r="FE622" s="44"/>
      <c r="FF622" s="44"/>
      <c r="FG622" s="44"/>
      <c r="FH622" s="44"/>
    </row>
    <row r="623" spans="1:164" ht="16.5" customHeight="1" x14ac:dyDescent="0.35">
      <c r="A623" s="55"/>
      <c r="B623" s="44"/>
      <c r="C623" s="42"/>
      <c r="D623" s="50"/>
      <c r="E623" s="44"/>
      <c r="F623" s="42"/>
      <c r="G623" s="42"/>
      <c r="H623" s="42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44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  <c r="DK623" s="44"/>
      <c r="DL623" s="44"/>
      <c r="DM623" s="44"/>
      <c r="DN623" s="44"/>
      <c r="DO623" s="44"/>
      <c r="DP623" s="44"/>
      <c r="DQ623" s="44"/>
      <c r="DR623" s="44"/>
      <c r="DS623" s="44"/>
      <c r="DT623" s="44"/>
      <c r="DU623" s="44"/>
      <c r="DV623" s="44"/>
      <c r="DW623" s="44"/>
      <c r="DX623" s="44"/>
      <c r="DY623" s="44"/>
      <c r="DZ623" s="44"/>
      <c r="EA623" s="44"/>
      <c r="EB623" s="44"/>
      <c r="EC623" s="44"/>
      <c r="ED623" s="44"/>
      <c r="EE623" s="44"/>
      <c r="EF623" s="44"/>
      <c r="EG623" s="44"/>
      <c r="EH623" s="44"/>
      <c r="EI623" s="44"/>
      <c r="EJ623" s="44"/>
      <c r="EK623" s="44"/>
      <c r="EL623" s="44"/>
      <c r="EM623" s="44"/>
      <c r="EN623" s="44"/>
      <c r="EO623" s="44"/>
      <c r="EP623" s="44"/>
      <c r="EQ623" s="44"/>
      <c r="ER623" s="44"/>
      <c r="ES623" s="44"/>
      <c r="ET623" s="44"/>
      <c r="EU623" s="44"/>
      <c r="EV623" s="44"/>
      <c r="EW623" s="44"/>
      <c r="EX623" s="44"/>
      <c r="EY623" s="44"/>
      <c r="EZ623" s="44"/>
      <c r="FA623" s="44"/>
      <c r="FB623" s="44"/>
      <c r="FC623" s="44"/>
      <c r="FD623" s="44"/>
      <c r="FE623" s="44"/>
      <c r="FF623" s="44"/>
      <c r="FG623" s="44"/>
      <c r="FH623" s="44"/>
    </row>
    <row r="624" spans="1:164" ht="16.5" customHeight="1" x14ac:dyDescent="0.35">
      <c r="A624" s="55"/>
      <c r="B624" s="44"/>
      <c r="C624" s="42"/>
      <c r="D624" s="50"/>
      <c r="E624" s="44"/>
      <c r="F624" s="42"/>
      <c r="G624" s="42"/>
      <c r="H624" s="42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44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  <c r="DK624" s="44"/>
      <c r="DL624" s="44"/>
      <c r="DM624" s="44"/>
      <c r="DN624" s="44"/>
      <c r="DO624" s="44"/>
      <c r="DP624" s="44"/>
      <c r="DQ624" s="44"/>
      <c r="DR624" s="44"/>
      <c r="DS624" s="44"/>
      <c r="DT624" s="44"/>
      <c r="DU624" s="44"/>
      <c r="DV624" s="44"/>
      <c r="DW624" s="44"/>
      <c r="DX624" s="44"/>
      <c r="DY624" s="44"/>
      <c r="DZ624" s="44"/>
      <c r="EA624" s="44"/>
      <c r="EB624" s="44"/>
      <c r="EC624" s="44"/>
      <c r="ED624" s="44"/>
      <c r="EE624" s="44"/>
      <c r="EF624" s="44"/>
      <c r="EG624" s="44"/>
      <c r="EH624" s="44"/>
      <c r="EI624" s="44"/>
      <c r="EJ624" s="44"/>
      <c r="EK624" s="44"/>
      <c r="EL624" s="44"/>
      <c r="EM624" s="44"/>
      <c r="EN624" s="44"/>
      <c r="EO624" s="44"/>
      <c r="EP624" s="44"/>
      <c r="EQ624" s="44"/>
      <c r="ER624" s="44"/>
      <c r="ES624" s="44"/>
      <c r="ET624" s="44"/>
      <c r="EU624" s="44"/>
      <c r="EV624" s="44"/>
      <c r="EW624" s="44"/>
      <c r="EX624" s="44"/>
      <c r="EY624" s="44"/>
      <c r="EZ624" s="44"/>
      <c r="FA624" s="44"/>
      <c r="FB624" s="44"/>
      <c r="FC624" s="44"/>
      <c r="FD624" s="44"/>
      <c r="FE624" s="44"/>
      <c r="FF624" s="44"/>
      <c r="FG624" s="44"/>
      <c r="FH624" s="44"/>
    </row>
    <row r="625" spans="1:164" ht="16.5" customHeight="1" x14ac:dyDescent="0.35">
      <c r="A625" s="55"/>
      <c r="B625" s="44"/>
      <c r="C625" s="42"/>
      <c r="D625" s="50"/>
      <c r="E625" s="44"/>
      <c r="F625" s="42"/>
      <c r="G625" s="42"/>
      <c r="H625" s="42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44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  <c r="DK625" s="44"/>
      <c r="DL625" s="44"/>
      <c r="DM625" s="44"/>
      <c r="DN625" s="44"/>
      <c r="DO625" s="44"/>
      <c r="DP625" s="44"/>
      <c r="DQ625" s="44"/>
      <c r="DR625" s="44"/>
      <c r="DS625" s="44"/>
      <c r="DT625" s="44"/>
      <c r="DU625" s="44"/>
      <c r="DV625" s="44"/>
      <c r="DW625" s="44"/>
      <c r="DX625" s="44"/>
      <c r="DY625" s="44"/>
      <c r="DZ625" s="44"/>
      <c r="EA625" s="44"/>
      <c r="EB625" s="44"/>
      <c r="EC625" s="44"/>
      <c r="ED625" s="44"/>
      <c r="EE625" s="44"/>
      <c r="EF625" s="44"/>
      <c r="EG625" s="44"/>
      <c r="EH625" s="44"/>
      <c r="EI625" s="44"/>
      <c r="EJ625" s="44"/>
      <c r="EK625" s="44"/>
      <c r="EL625" s="44"/>
      <c r="EM625" s="44"/>
      <c r="EN625" s="44"/>
      <c r="EO625" s="44"/>
      <c r="EP625" s="44"/>
      <c r="EQ625" s="44"/>
      <c r="ER625" s="44"/>
      <c r="ES625" s="44"/>
      <c r="ET625" s="44"/>
      <c r="EU625" s="44"/>
      <c r="EV625" s="44"/>
      <c r="EW625" s="44"/>
      <c r="EX625" s="44"/>
      <c r="EY625" s="44"/>
      <c r="EZ625" s="44"/>
      <c r="FA625" s="44"/>
      <c r="FB625" s="44"/>
      <c r="FC625" s="44"/>
      <c r="FD625" s="44"/>
      <c r="FE625" s="44"/>
      <c r="FF625" s="44"/>
      <c r="FG625" s="44"/>
      <c r="FH625" s="44"/>
    </row>
    <row r="626" spans="1:164" ht="16.5" customHeight="1" x14ac:dyDescent="0.35">
      <c r="A626" s="55"/>
      <c r="B626" s="44"/>
      <c r="C626" s="42"/>
      <c r="D626" s="50"/>
      <c r="E626" s="44"/>
      <c r="F626" s="42"/>
      <c r="G626" s="42"/>
      <c r="H626" s="42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44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  <c r="DK626" s="44"/>
      <c r="DL626" s="44"/>
      <c r="DM626" s="44"/>
      <c r="DN626" s="44"/>
      <c r="DO626" s="44"/>
      <c r="DP626" s="44"/>
      <c r="DQ626" s="44"/>
      <c r="DR626" s="44"/>
      <c r="DS626" s="44"/>
      <c r="DT626" s="44"/>
      <c r="DU626" s="44"/>
      <c r="DV626" s="44"/>
      <c r="DW626" s="44"/>
      <c r="DX626" s="44"/>
      <c r="DY626" s="44"/>
      <c r="DZ626" s="44"/>
      <c r="EA626" s="44"/>
      <c r="EB626" s="44"/>
      <c r="EC626" s="44"/>
      <c r="ED626" s="44"/>
      <c r="EE626" s="44"/>
      <c r="EF626" s="44"/>
      <c r="EG626" s="44"/>
      <c r="EH626" s="44"/>
      <c r="EI626" s="44"/>
      <c r="EJ626" s="44"/>
      <c r="EK626" s="44"/>
      <c r="EL626" s="44"/>
      <c r="EM626" s="44"/>
      <c r="EN626" s="44"/>
      <c r="EO626" s="44"/>
      <c r="EP626" s="44"/>
      <c r="EQ626" s="44"/>
      <c r="ER626" s="44"/>
      <c r="ES626" s="44"/>
      <c r="ET626" s="44"/>
      <c r="EU626" s="44"/>
      <c r="EV626" s="44"/>
      <c r="EW626" s="44"/>
      <c r="EX626" s="44"/>
      <c r="EY626" s="44"/>
      <c r="EZ626" s="44"/>
      <c r="FA626" s="44"/>
      <c r="FB626" s="44"/>
      <c r="FC626" s="44"/>
      <c r="FD626" s="44"/>
      <c r="FE626" s="44"/>
      <c r="FF626" s="44"/>
      <c r="FG626" s="44"/>
      <c r="FH626" s="44"/>
    </row>
    <row r="627" spans="1:164" ht="16.5" customHeight="1" x14ac:dyDescent="0.35">
      <c r="A627" s="55"/>
      <c r="B627" s="44"/>
      <c r="C627" s="42"/>
      <c r="D627" s="50"/>
      <c r="E627" s="44"/>
      <c r="F627" s="42"/>
      <c r="G627" s="42"/>
      <c r="H627" s="42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44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  <c r="DK627" s="44"/>
      <c r="DL627" s="44"/>
      <c r="DM627" s="44"/>
      <c r="DN627" s="44"/>
      <c r="DO627" s="44"/>
      <c r="DP627" s="44"/>
      <c r="DQ627" s="44"/>
      <c r="DR627" s="44"/>
      <c r="DS627" s="44"/>
      <c r="DT627" s="44"/>
      <c r="DU627" s="44"/>
      <c r="DV627" s="44"/>
      <c r="DW627" s="44"/>
      <c r="DX627" s="44"/>
      <c r="DY627" s="44"/>
      <c r="DZ627" s="44"/>
      <c r="EA627" s="44"/>
      <c r="EB627" s="44"/>
      <c r="EC627" s="44"/>
      <c r="ED627" s="44"/>
      <c r="EE627" s="44"/>
      <c r="EF627" s="44"/>
      <c r="EG627" s="44"/>
      <c r="EH627" s="44"/>
      <c r="EI627" s="44"/>
      <c r="EJ627" s="44"/>
      <c r="EK627" s="44"/>
      <c r="EL627" s="44"/>
      <c r="EM627" s="44"/>
      <c r="EN627" s="44"/>
      <c r="EO627" s="44"/>
      <c r="EP627" s="44"/>
      <c r="EQ627" s="44"/>
      <c r="ER627" s="44"/>
      <c r="ES627" s="44"/>
      <c r="ET627" s="44"/>
      <c r="EU627" s="44"/>
      <c r="EV627" s="44"/>
      <c r="EW627" s="44"/>
      <c r="EX627" s="44"/>
      <c r="EY627" s="44"/>
      <c r="EZ627" s="44"/>
      <c r="FA627" s="44"/>
      <c r="FB627" s="44"/>
      <c r="FC627" s="44"/>
      <c r="FD627" s="44"/>
      <c r="FE627" s="44"/>
      <c r="FF627" s="44"/>
      <c r="FG627" s="44"/>
      <c r="FH627" s="44"/>
    </row>
    <row r="628" spans="1:164" ht="16.5" customHeight="1" x14ac:dyDescent="0.35">
      <c r="A628" s="55"/>
      <c r="B628" s="44"/>
      <c r="C628" s="42"/>
      <c r="D628" s="50"/>
      <c r="E628" s="44"/>
      <c r="F628" s="42"/>
      <c r="G628" s="42"/>
      <c r="H628" s="42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  <c r="BF628" s="44"/>
      <c r="BG628" s="44"/>
      <c r="BH628" s="44"/>
      <c r="BI628" s="44"/>
      <c r="BJ628" s="44"/>
      <c r="BK628" s="44"/>
      <c r="BL628" s="44"/>
      <c r="BM628" s="44"/>
      <c r="BN628" s="44"/>
      <c r="BO628" s="44"/>
      <c r="BP628" s="44"/>
      <c r="BQ628" s="44"/>
      <c r="BR628" s="44"/>
      <c r="BS628" s="44"/>
      <c r="BT628" s="44"/>
      <c r="BU628" s="44"/>
      <c r="BV628" s="44"/>
      <c r="BW628" s="44"/>
      <c r="BX628" s="44"/>
      <c r="BY628" s="44"/>
      <c r="BZ628" s="44"/>
      <c r="CA628" s="44"/>
      <c r="CB628" s="44"/>
      <c r="CC628" s="44"/>
      <c r="CD628" s="44"/>
      <c r="CE628" s="44"/>
      <c r="CF628" s="44"/>
      <c r="CG628" s="44"/>
      <c r="CH628" s="44"/>
      <c r="CI628" s="44"/>
      <c r="CJ628" s="44"/>
      <c r="CK628" s="44"/>
      <c r="CL628" s="44"/>
      <c r="CM628" s="44"/>
      <c r="CN628" s="44"/>
      <c r="CO628" s="44"/>
      <c r="CP628" s="44"/>
      <c r="CQ628" s="44"/>
      <c r="CR628" s="44"/>
      <c r="CS628" s="44"/>
      <c r="CT628" s="44"/>
      <c r="CU628" s="44"/>
      <c r="CV628" s="44"/>
      <c r="CW628" s="44"/>
      <c r="CX628" s="44"/>
      <c r="CY628" s="44"/>
      <c r="CZ628" s="44"/>
      <c r="DA628" s="44"/>
      <c r="DB628" s="44"/>
      <c r="DC628" s="44"/>
      <c r="DD628" s="44"/>
      <c r="DE628" s="44"/>
      <c r="DF628" s="44"/>
      <c r="DG628" s="44"/>
      <c r="DH628" s="44"/>
      <c r="DI628" s="44"/>
      <c r="DJ628" s="44"/>
      <c r="DK628" s="44"/>
      <c r="DL628" s="44"/>
      <c r="DM628" s="44"/>
      <c r="DN628" s="44"/>
      <c r="DO628" s="44"/>
      <c r="DP628" s="44"/>
      <c r="DQ628" s="44"/>
      <c r="DR628" s="44"/>
      <c r="DS628" s="44"/>
      <c r="DT628" s="44"/>
      <c r="DU628" s="44"/>
      <c r="DV628" s="44"/>
      <c r="DW628" s="44"/>
      <c r="DX628" s="44"/>
      <c r="DY628" s="44"/>
      <c r="DZ628" s="44"/>
      <c r="EA628" s="44"/>
      <c r="EB628" s="44"/>
      <c r="EC628" s="44"/>
      <c r="ED628" s="44"/>
      <c r="EE628" s="44"/>
      <c r="EF628" s="44"/>
      <c r="EG628" s="44"/>
      <c r="EH628" s="44"/>
      <c r="EI628" s="44"/>
      <c r="EJ628" s="44"/>
      <c r="EK628" s="44"/>
      <c r="EL628" s="44"/>
      <c r="EM628" s="44"/>
      <c r="EN628" s="44"/>
      <c r="EO628" s="44"/>
      <c r="EP628" s="44"/>
      <c r="EQ628" s="44"/>
      <c r="ER628" s="44"/>
      <c r="ES628" s="44"/>
      <c r="ET628" s="44"/>
      <c r="EU628" s="44"/>
      <c r="EV628" s="44"/>
      <c r="EW628" s="44"/>
      <c r="EX628" s="44"/>
      <c r="EY628" s="44"/>
      <c r="EZ628" s="44"/>
      <c r="FA628" s="44"/>
      <c r="FB628" s="44"/>
      <c r="FC628" s="44"/>
      <c r="FD628" s="44"/>
      <c r="FE628" s="44"/>
      <c r="FF628" s="44"/>
      <c r="FG628" s="44"/>
      <c r="FH628" s="44"/>
    </row>
    <row r="629" spans="1:164" ht="16.5" customHeight="1" x14ac:dyDescent="0.35">
      <c r="A629" s="55"/>
      <c r="B629" s="44"/>
      <c r="C629" s="42"/>
      <c r="D629" s="50"/>
      <c r="E629" s="44"/>
      <c r="F629" s="42"/>
      <c r="G629" s="42"/>
      <c r="H629" s="42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  <c r="BF629" s="44"/>
      <c r="BG629" s="44"/>
      <c r="BH629" s="44"/>
      <c r="BI629" s="44"/>
      <c r="BJ629" s="44"/>
      <c r="BK629" s="44"/>
      <c r="BL629" s="44"/>
      <c r="BM629" s="44"/>
      <c r="BN629" s="44"/>
      <c r="BO629" s="44"/>
      <c r="BP629" s="44"/>
      <c r="BQ629" s="44"/>
      <c r="BR629" s="44"/>
      <c r="BS629" s="44"/>
      <c r="BT629" s="44"/>
      <c r="BU629" s="44"/>
      <c r="BV629" s="44"/>
      <c r="BW629" s="44"/>
      <c r="BX629" s="44"/>
      <c r="BY629" s="44"/>
      <c r="BZ629" s="44"/>
      <c r="CA629" s="44"/>
      <c r="CB629" s="44"/>
      <c r="CC629" s="44"/>
      <c r="CD629" s="44"/>
      <c r="CE629" s="44"/>
      <c r="CF629" s="44"/>
      <c r="CG629" s="44"/>
      <c r="CH629" s="44"/>
      <c r="CI629" s="44"/>
      <c r="CJ629" s="44"/>
      <c r="CK629" s="44"/>
      <c r="CL629" s="44"/>
      <c r="CM629" s="44"/>
      <c r="CN629" s="44"/>
      <c r="CO629" s="44"/>
      <c r="CP629" s="44"/>
      <c r="CQ629" s="44"/>
      <c r="CR629" s="44"/>
      <c r="CS629" s="44"/>
      <c r="CT629" s="44"/>
      <c r="CU629" s="44"/>
      <c r="CV629" s="44"/>
      <c r="CW629" s="44"/>
      <c r="CX629" s="44"/>
      <c r="CY629" s="44"/>
      <c r="CZ629" s="44"/>
      <c r="DA629" s="44"/>
      <c r="DB629" s="44"/>
      <c r="DC629" s="44"/>
      <c r="DD629" s="44"/>
      <c r="DE629" s="44"/>
      <c r="DF629" s="44"/>
      <c r="DG629" s="44"/>
      <c r="DH629" s="44"/>
      <c r="DI629" s="44"/>
      <c r="DJ629" s="44"/>
      <c r="DK629" s="44"/>
      <c r="DL629" s="44"/>
      <c r="DM629" s="44"/>
      <c r="DN629" s="44"/>
      <c r="DO629" s="44"/>
      <c r="DP629" s="44"/>
      <c r="DQ629" s="44"/>
      <c r="DR629" s="44"/>
      <c r="DS629" s="44"/>
      <c r="DT629" s="44"/>
      <c r="DU629" s="44"/>
      <c r="DV629" s="44"/>
      <c r="DW629" s="44"/>
      <c r="DX629" s="44"/>
      <c r="DY629" s="44"/>
      <c r="DZ629" s="44"/>
      <c r="EA629" s="44"/>
      <c r="EB629" s="44"/>
      <c r="EC629" s="44"/>
      <c r="ED629" s="44"/>
      <c r="EE629" s="44"/>
      <c r="EF629" s="44"/>
      <c r="EG629" s="44"/>
      <c r="EH629" s="44"/>
      <c r="EI629" s="44"/>
      <c r="EJ629" s="44"/>
      <c r="EK629" s="44"/>
      <c r="EL629" s="44"/>
      <c r="EM629" s="44"/>
      <c r="EN629" s="44"/>
      <c r="EO629" s="44"/>
      <c r="EP629" s="44"/>
      <c r="EQ629" s="44"/>
      <c r="ER629" s="44"/>
      <c r="ES629" s="44"/>
      <c r="ET629" s="44"/>
      <c r="EU629" s="44"/>
      <c r="EV629" s="44"/>
      <c r="EW629" s="44"/>
      <c r="EX629" s="44"/>
      <c r="EY629" s="44"/>
      <c r="EZ629" s="44"/>
      <c r="FA629" s="44"/>
      <c r="FB629" s="44"/>
      <c r="FC629" s="44"/>
      <c r="FD629" s="44"/>
      <c r="FE629" s="44"/>
      <c r="FF629" s="44"/>
      <c r="FG629" s="44"/>
      <c r="FH629" s="44"/>
    </row>
    <row r="630" spans="1:164" ht="16.5" customHeight="1" x14ac:dyDescent="0.35">
      <c r="A630" s="55"/>
      <c r="B630" s="44"/>
      <c r="C630" s="42"/>
      <c r="D630" s="50"/>
      <c r="E630" s="44"/>
      <c r="F630" s="42"/>
      <c r="G630" s="42"/>
      <c r="H630" s="42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  <c r="BF630" s="44"/>
      <c r="BG630" s="44"/>
      <c r="BH630" s="44"/>
      <c r="BI630" s="44"/>
      <c r="BJ630" s="44"/>
      <c r="BK630" s="44"/>
      <c r="BL630" s="44"/>
      <c r="BM630" s="44"/>
      <c r="BN630" s="44"/>
      <c r="BO630" s="44"/>
      <c r="BP630" s="44"/>
      <c r="BQ630" s="44"/>
      <c r="BR630" s="44"/>
      <c r="BS630" s="44"/>
      <c r="BT630" s="44"/>
      <c r="BU630" s="44"/>
      <c r="BV630" s="44"/>
      <c r="BW630" s="44"/>
      <c r="BX630" s="44"/>
      <c r="BY630" s="44"/>
      <c r="BZ630" s="44"/>
      <c r="CA630" s="44"/>
      <c r="CB630" s="44"/>
      <c r="CC630" s="44"/>
      <c r="CD630" s="44"/>
      <c r="CE630" s="44"/>
      <c r="CF630" s="44"/>
      <c r="CG630" s="44"/>
      <c r="CH630" s="44"/>
      <c r="CI630" s="44"/>
      <c r="CJ630" s="44"/>
      <c r="CK630" s="44"/>
      <c r="CL630" s="44"/>
      <c r="CM630" s="44"/>
      <c r="CN630" s="44"/>
      <c r="CO630" s="44"/>
      <c r="CP630" s="44"/>
      <c r="CQ630" s="44"/>
      <c r="CR630" s="44"/>
      <c r="CS630" s="44"/>
      <c r="CT630" s="44"/>
      <c r="CU630" s="44"/>
      <c r="CV630" s="44"/>
      <c r="CW630" s="44"/>
      <c r="CX630" s="44"/>
      <c r="CY630" s="44"/>
      <c r="CZ630" s="44"/>
      <c r="DA630" s="44"/>
      <c r="DB630" s="44"/>
      <c r="DC630" s="44"/>
      <c r="DD630" s="44"/>
      <c r="DE630" s="44"/>
      <c r="DF630" s="44"/>
      <c r="DG630" s="44"/>
      <c r="DH630" s="44"/>
      <c r="DI630" s="44"/>
      <c r="DJ630" s="44"/>
      <c r="DK630" s="44"/>
      <c r="DL630" s="44"/>
      <c r="DM630" s="44"/>
      <c r="DN630" s="44"/>
      <c r="DO630" s="44"/>
      <c r="DP630" s="44"/>
      <c r="DQ630" s="44"/>
      <c r="DR630" s="44"/>
      <c r="DS630" s="44"/>
      <c r="DT630" s="44"/>
      <c r="DU630" s="44"/>
      <c r="DV630" s="44"/>
      <c r="DW630" s="44"/>
      <c r="DX630" s="44"/>
      <c r="DY630" s="44"/>
      <c r="DZ630" s="44"/>
      <c r="EA630" s="44"/>
      <c r="EB630" s="44"/>
      <c r="EC630" s="44"/>
      <c r="ED630" s="44"/>
      <c r="EE630" s="44"/>
      <c r="EF630" s="44"/>
      <c r="EG630" s="44"/>
      <c r="EH630" s="44"/>
      <c r="EI630" s="44"/>
      <c r="EJ630" s="44"/>
      <c r="EK630" s="44"/>
      <c r="EL630" s="44"/>
      <c r="EM630" s="44"/>
      <c r="EN630" s="44"/>
      <c r="EO630" s="44"/>
      <c r="EP630" s="44"/>
      <c r="EQ630" s="44"/>
      <c r="ER630" s="44"/>
      <c r="ES630" s="44"/>
      <c r="ET630" s="44"/>
      <c r="EU630" s="44"/>
      <c r="EV630" s="44"/>
      <c r="EW630" s="44"/>
      <c r="EX630" s="44"/>
      <c r="EY630" s="44"/>
      <c r="EZ630" s="44"/>
      <c r="FA630" s="44"/>
      <c r="FB630" s="44"/>
      <c r="FC630" s="44"/>
      <c r="FD630" s="44"/>
      <c r="FE630" s="44"/>
      <c r="FF630" s="44"/>
      <c r="FG630" s="44"/>
      <c r="FH630" s="44"/>
    </row>
    <row r="631" spans="1:164" ht="16.5" customHeight="1" x14ac:dyDescent="0.35">
      <c r="A631" s="55"/>
      <c r="B631" s="44"/>
      <c r="C631" s="42"/>
      <c r="D631" s="50"/>
      <c r="E631" s="44"/>
      <c r="F631" s="42"/>
      <c r="G631" s="42"/>
      <c r="H631" s="42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  <c r="BF631" s="44"/>
      <c r="BG631" s="44"/>
      <c r="BH631" s="44"/>
      <c r="BI631" s="44"/>
      <c r="BJ631" s="44"/>
      <c r="BK631" s="44"/>
      <c r="BL631" s="44"/>
      <c r="BM631" s="44"/>
      <c r="BN631" s="44"/>
      <c r="BO631" s="44"/>
      <c r="BP631" s="44"/>
      <c r="BQ631" s="44"/>
      <c r="BR631" s="44"/>
      <c r="BS631" s="44"/>
      <c r="BT631" s="44"/>
      <c r="BU631" s="44"/>
      <c r="BV631" s="44"/>
      <c r="BW631" s="44"/>
      <c r="BX631" s="44"/>
      <c r="BY631" s="44"/>
      <c r="BZ631" s="44"/>
      <c r="CA631" s="44"/>
      <c r="CB631" s="44"/>
      <c r="CC631" s="44"/>
      <c r="CD631" s="44"/>
      <c r="CE631" s="44"/>
      <c r="CF631" s="44"/>
      <c r="CG631" s="44"/>
      <c r="CH631" s="44"/>
      <c r="CI631" s="44"/>
      <c r="CJ631" s="44"/>
      <c r="CK631" s="44"/>
      <c r="CL631" s="44"/>
      <c r="CM631" s="44"/>
      <c r="CN631" s="44"/>
      <c r="CO631" s="44"/>
      <c r="CP631" s="44"/>
      <c r="CQ631" s="44"/>
      <c r="CR631" s="44"/>
      <c r="CS631" s="44"/>
      <c r="CT631" s="44"/>
      <c r="CU631" s="44"/>
      <c r="CV631" s="44"/>
      <c r="CW631" s="44"/>
      <c r="CX631" s="44"/>
      <c r="CY631" s="44"/>
      <c r="CZ631" s="44"/>
      <c r="DA631" s="44"/>
      <c r="DB631" s="44"/>
      <c r="DC631" s="44"/>
      <c r="DD631" s="44"/>
      <c r="DE631" s="44"/>
      <c r="DF631" s="44"/>
      <c r="DG631" s="44"/>
      <c r="DH631" s="44"/>
      <c r="DI631" s="44"/>
      <c r="DJ631" s="44"/>
      <c r="DK631" s="44"/>
      <c r="DL631" s="44"/>
      <c r="DM631" s="44"/>
      <c r="DN631" s="44"/>
      <c r="DO631" s="44"/>
      <c r="DP631" s="44"/>
      <c r="DQ631" s="44"/>
      <c r="DR631" s="44"/>
      <c r="DS631" s="44"/>
      <c r="DT631" s="44"/>
      <c r="DU631" s="44"/>
      <c r="DV631" s="44"/>
      <c r="DW631" s="44"/>
      <c r="DX631" s="44"/>
      <c r="DY631" s="44"/>
      <c r="DZ631" s="44"/>
      <c r="EA631" s="44"/>
      <c r="EB631" s="44"/>
      <c r="EC631" s="44"/>
      <c r="ED631" s="44"/>
      <c r="EE631" s="44"/>
      <c r="EF631" s="44"/>
      <c r="EG631" s="44"/>
      <c r="EH631" s="44"/>
      <c r="EI631" s="44"/>
      <c r="EJ631" s="44"/>
      <c r="EK631" s="44"/>
      <c r="EL631" s="44"/>
      <c r="EM631" s="44"/>
      <c r="EN631" s="44"/>
      <c r="EO631" s="44"/>
      <c r="EP631" s="44"/>
      <c r="EQ631" s="44"/>
      <c r="ER631" s="44"/>
      <c r="ES631" s="44"/>
      <c r="ET631" s="44"/>
      <c r="EU631" s="44"/>
      <c r="EV631" s="44"/>
      <c r="EW631" s="44"/>
      <c r="EX631" s="44"/>
      <c r="EY631" s="44"/>
      <c r="EZ631" s="44"/>
      <c r="FA631" s="44"/>
      <c r="FB631" s="44"/>
      <c r="FC631" s="44"/>
      <c r="FD631" s="44"/>
      <c r="FE631" s="44"/>
      <c r="FF631" s="44"/>
      <c r="FG631" s="44"/>
      <c r="FH631" s="44"/>
    </row>
    <row r="632" spans="1:164" ht="16.5" customHeight="1" x14ac:dyDescent="0.35">
      <c r="A632" s="55"/>
      <c r="B632" s="44"/>
      <c r="C632" s="42"/>
      <c r="D632" s="50"/>
      <c r="E632" s="44"/>
      <c r="F632" s="42"/>
      <c r="G632" s="42"/>
      <c r="H632" s="42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  <c r="BF632" s="44"/>
      <c r="BG632" s="44"/>
      <c r="BH632" s="44"/>
      <c r="BI632" s="44"/>
      <c r="BJ632" s="44"/>
      <c r="BK632" s="44"/>
      <c r="BL632" s="44"/>
      <c r="BM632" s="44"/>
      <c r="BN632" s="44"/>
      <c r="BO632" s="44"/>
      <c r="BP632" s="44"/>
      <c r="BQ632" s="44"/>
      <c r="BR632" s="44"/>
      <c r="BS632" s="44"/>
      <c r="BT632" s="44"/>
      <c r="BU632" s="44"/>
      <c r="BV632" s="44"/>
      <c r="BW632" s="44"/>
      <c r="BX632" s="44"/>
      <c r="BY632" s="44"/>
      <c r="BZ632" s="44"/>
      <c r="CA632" s="44"/>
      <c r="CB632" s="44"/>
      <c r="CC632" s="44"/>
      <c r="CD632" s="44"/>
      <c r="CE632" s="44"/>
      <c r="CF632" s="44"/>
      <c r="CG632" s="44"/>
      <c r="CH632" s="44"/>
      <c r="CI632" s="44"/>
      <c r="CJ632" s="44"/>
      <c r="CK632" s="44"/>
      <c r="CL632" s="44"/>
      <c r="CM632" s="44"/>
      <c r="CN632" s="44"/>
      <c r="CO632" s="44"/>
      <c r="CP632" s="44"/>
      <c r="CQ632" s="44"/>
      <c r="CR632" s="44"/>
      <c r="CS632" s="44"/>
      <c r="CT632" s="44"/>
      <c r="CU632" s="44"/>
      <c r="CV632" s="44"/>
      <c r="CW632" s="44"/>
      <c r="CX632" s="44"/>
      <c r="CY632" s="44"/>
      <c r="CZ632" s="44"/>
      <c r="DA632" s="44"/>
      <c r="DB632" s="44"/>
      <c r="DC632" s="44"/>
      <c r="DD632" s="44"/>
      <c r="DE632" s="44"/>
      <c r="DF632" s="44"/>
      <c r="DG632" s="44"/>
      <c r="DH632" s="44"/>
      <c r="DI632" s="44"/>
      <c r="DJ632" s="44"/>
      <c r="DK632" s="44"/>
      <c r="DL632" s="44"/>
      <c r="DM632" s="44"/>
      <c r="DN632" s="44"/>
      <c r="DO632" s="44"/>
      <c r="DP632" s="44"/>
      <c r="DQ632" s="44"/>
      <c r="DR632" s="44"/>
      <c r="DS632" s="44"/>
      <c r="DT632" s="44"/>
      <c r="DU632" s="44"/>
      <c r="DV632" s="44"/>
      <c r="DW632" s="44"/>
      <c r="DX632" s="44"/>
      <c r="DY632" s="44"/>
      <c r="DZ632" s="44"/>
      <c r="EA632" s="44"/>
      <c r="EB632" s="44"/>
      <c r="EC632" s="44"/>
      <c r="ED632" s="44"/>
      <c r="EE632" s="44"/>
      <c r="EF632" s="44"/>
      <c r="EG632" s="44"/>
      <c r="EH632" s="44"/>
      <c r="EI632" s="44"/>
      <c r="EJ632" s="44"/>
      <c r="EK632" s="44"/>
      <c r="EL632" s="44"/>
      <c r="EM632" s="44"/>
      <c r="EN632" s="44"/>
      <c r="EO632" s="44"/>
      <c r="EP632" s="44"/>
      <c r="EQ632" s="44"/>
      <c r="ER632" s="44"/>
      <c r="ES632" s="44"/>
      <c r="ET632" s="44"/>
      <c r="EU632" s="44"/>
      <c r="EV632" s="44"/>
      <c r="EW632" s="44"/>
      <c r="EX632" s="44"/>
      <c r="EY632" s="44"/>
      <c r="EZ632" s="44"/>
      <c r="FA632" s="44"/>
      <c r="FB632" s="44"/>
      <c r="FC632" s="44"/>
      <c r="FD632" s="44"/>
      <c r="FE632" s="44"/>
      <c r="FF632" s="44"/>
      <c r="FG632" s="44"/>
      <c r="FH632" s="44"/>
    </row>
    <row r="633" spans="1:164" ht="16.5" customHeight="1" x14ac:dyDescent="0.35">
      <c r="A633" s="55"/>
      <c r="B633" s="44"/>
      <c r="C633" s="42"/>
      <c r="D633" s="50"/>
      <c r="E633" s="44"/>
      <c r="F633" s="42"/>
      <c r="G633" s="42"/>
      <c r="H633" s="42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  <c r="BF633" s="44"/>
      <c r="BG633" s="44"/>
      <c r="BH633" s="44"/>
      <c r="BI633" s="44"/>
      <c r="BJ633" s="44"/>
      <c r="BK633" s="44"/>
      <c r="BL633" s="44"/>
      <c r="BM633" s="44"/>
      <c r="BN633" s="44"/>
      <c r="BO633" s="44"/>
      <c r="BP633" s="44"/>
      <c r="BQ633" s="44"/>
      <c r="BR633" s="44"/>
      <c r="BS633" s="44"/>
      <c r="BT633" s="44"/>
      <c r="BU633" s="44"/>
      <c r="BV633" s="44"/>
      <c r="BW633" s="44"/>
      <c r="BX633" s="44"/>
      <c r="BY633" s="44"/>
      <c r="BZ633" s="44"/>
      <c r="CA633" s="44"/>
      <c r="CB633" s="44"/>
      <c r="CC633" s="44"/>
      <c r="CD633" s="44"/>
      <c r="CE633" s="44"/>
      <c r="CF633" s="44"/>
      <c r="CG633" s="44"/>
      <c r="CH633" s="44"/>
      <c r="CI633" s="44"/>
      <c r="CJ633" s="44"/>
      <c r="CK633" s="44"/>
      <c r="CL633" s="44"/>
      <c r="CM633" s="44"/>
      <c r="CN633" s="44"/>
      <c r="CO633" s="44"/>
      <c r="CP633" s="44"/>
      <c r="CQ633" s="44"/>
      <c r="CR633" s="44"/>
      <c r="CS633" s="44"/>
      <c r="CT633" s="44"/>
      <c r="CU633" s="44"/>
      <c r="CV633" s="44"/>
      <c r="CW633" s="44"/>
      <c r="CX633" s="44"/>
      <c r="CY633" s="44"/>
      <c r="CZ633" s="44"/>
      <c r="DA633" s="44"/>
      <c r="DB633" s="44"/>
      <c r="DC633" s="44"/>
      <c r="DD633" s="44"/>
      <c r="DE633" s="44"/>
      <c r="DF633" s="44"/>
      <c r="DG633" s="44"/>
      <c r="DH633" s="44"/>
      <c r="DI633" s="44"/>
      <c r="DJ633" s="44"/>
      <c r="DK633" s="44"/>
      <c r="DL633" s="44"/>
      <c r="DM633" s="44"/>
      <c r="DN633" s="44"/>
      <c r="DO633" s="44"/>
      <c r="DP633" s="44"/>
      <c r="DQ633" s="44"/>
      <c r="DR633" s="44"/>
      <c r="DS633" s="44"/>
      <c r="DT633" s="44"/>
      <c r="DU633" s="44"/>
      <c r="DV633" s="44"/>
      <c r="DW633" s="44"/>
      <c r="DX633" s="44"/>
      <c r="DY633" s="44"/>
      <c r="DZ633" s="44"/>
      <c r="EA633" s="44"/>
      <c r="EB633" s="44"/>
      <c r="EC633" s="44"/>
      <c r="ED633" s="44"/>
      <c r="EE633" s="44"/>
      <c r="EF633" s="44"/>
      <c r="EG633" s="44"/>
      <c r="EH633" s="44"/>
      <c r="EI633" s="44"/>
      <c r="EJ633" s="44"/>
      <c r="EK633" s="44"/>
      <c r="EL633" s="44"/>
      <c r="EM633" s="44"/>
      <c r="EN633" s="44"/>
      <c r="EO633" s="44"/>
      <c r="EP633" s="44"/>
      <c r="EQ633" s="44"/>
      <c r="ER633" s="44"/>
      <c r="ES633" s="44"/>
      <c r="ET633" s="44"/>
      <c r="EU633" s="44"/>
      <c r="EV633" s="44"/>
      <c r="EW633" s="44"/>
      <c r="EX633" s="44"/>
      <c r="EY633" s="44"/>
      <c r="EZ633" s="44"/>
      <c r="FA633" s="44"/>
      <c r="FB633" s="44"/>
      <c r="FC633" s="44"/>
      <c r="FD633" s="44"/>
      <c r="FE633" s="44"/>
      <c r="FF633" s="44"/>
      <c r="FG633" s="44"/>
      <c r="FH633" s="44"/>
    </row>
    <row r="634" spans="1:164" ht="16.5" customHeight="1" x14ac:dyDescent="0.35">
      <c r="A634" s="55"/>
      <c r="B634" s="44"/>
      <c r="C634" s="42"/>
      <c r="D634" s="50"/>
      <c r="E634" s="44"/>
      <c r="F634" s="42"/>
      <c r="G634" s="42"/>
      <c r="H634" s="42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  <c r="BF634" s="44"/>
      <c r="BG634" s="44"/>
      <c r="BH634" s="44"/>
      <c r="BI634" s="44"/>
      <c r="BJ634" s="44"/>
      <c r="BK634" s="44"/>
      <c r="BL634" s="44"/>
      <c r="BM634" s="44"/>
      <c r="BN634" s="44"/>
      <c r="BO634" s="44"/>
      <c r="BP634" s="44"/>
      <c r="BQ634" s="44"/>
      <c r="BR634" s="44"/>
      <c r="BS634" s="44"/>
      <c r="BT634" s="44"/>
      <c r="BU634" s="44"/>
      <c r="BV634" s="44"/>
      <c r="BW634" s="44"/>
      <c r="BX634" s="44"/>
      <c r="BY634" s="44"/>
      <c r="BZ634" s="44"/>
      <c r="CA634" s="44"/>
      <c r="CB634" s="44"/>
      <c r="CC634" s="44"/>
      <c r="CD634" s="44"/>
      <c r="CE634" s="44"/>
      <c r="CF634" s="44"/>
      <c r="CG634" s="44"/>
      <c r="CH634" s="44"/>
      <c r="CI634" s="44"/>
      <c r="CJ634" s="44"/>
      <c r="CK634" s="44"/>
      <c r="CL634" s="44"/>
      <c r="CM634" s="44"/>
      <c r="CN634" s="44"/>
      <c r="CO634" s="44"/>
      <c r="CP634" s="44"/>
      <c r="CQ634" s="44"/>
      <c r="CR634" s="44"/>
      <c r="CS634" s="44"/>
      <c r="CT634" s="44"/>
      <c r="CU634" s="44"/>
      <c r="CV634" s="44"/>
      <c r="CW634" s="44"/>
      <c r="CX634" s="44"/>
      <c r="CY634" s="44"/>
      <c r="CZ634" s="44"/>
      <c r="DA634" s="44"/>
      <c r="DB634" s="44"/>
      <c r="DC634" s="44"/>
      <c r="DD634" s="44"/>
      <c r="DE634" s="44"/>
      <c r="DF634" s="44"/>
      <c r="DG634" s="44"/>
      <c r="DH634" s="44"/>
      <c r="DI634" s="44"/>
      <c r="DJ634" s="44"/>
      <c r="DK634" s="44"/>
      <c r="DL634" s="44"/>
      <c r="DM634" s="44"/>
      <c r="DN634" s="44"/>
      <c r="DO634" s="44"/>
      <c r="DP634" s="44"/>
      <c r="DQ634" s="44"/>
      <c r="DR634" s="44"/>
      <c r="DS634" s="44"/>
      <c r="DT634" s="44"/>
      <c r="DU634" s="44"/>
      <c r="DV634" s="44"/>
      <c r="DW634" s="44"/>
      <c r="DX634" s="44"/>
      <c r="DY634" s="44"/>
      <c r="DZ634" s="44"/>
      <c r="EA634" s="44"/>
      <c r="EB634" s="44"/>
      <c r="EC634" s="44"/>
      <c r="ED634" s="44"/>
      <c r="EE634" s="44"/>
      <c r="EF634" s="44"/>
      <c r="EG634" s="44"/>
      <c r="EH634" s="44"/>
      <c r="EI634" s="44"/>
      <c r="EJ634" s="44"/>
      <c r="EK634" s="44"/>
      <c r="EL634" s="44"/>
      <c r="EM634" s="44"/>
      <c r="EN634" s="44"/>
      <c r="EO634" s="44"/>
      <c r="EP634" s="44"/>
      <c r="EQ634" s="44"/>
      <c r="ER634" s="44"/>
      <c r="ES634" s="44"/>
      <c r="ET634" s="44"/>
      <c r="EU634" s="44"/>
      <c r="EV634" s="44"/>
      <c r="EW634" s="44"/>
      <c r="EX634" s="44"/>
      <c r="EY634" s="44"/>
      <c r="EZ634" s="44"/>
      <c r="FA634" s="44"/>
      <c r="FB634" s="44"/>
      <c r="FC634" s="44"/>
      <c r="FD634" s="44"/>
      <c r="FE634" s="44"/>
      <c r="FF634" s="44"/>
      <c r="FG634" s="44"/>
      <c r="FH634" s="44"/>
    </row>
    <row r="635" spans="1:164" ht="16.5" customHeight="1" x14ac:dyDescent="0.35">
      <c r="A635" s="55"/>
      <c r="B635" s="44"/>
      <c r="C635" s="42"/>
      <c r="D635" s="50"/>
      <c r="E635" s="44"/>
      <c r="F635" s="42"/>
      <c r="G635" s="42"/>
      <c r="H635" s="42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  <c r="BF635" s="44"/>
      <c r="BG635" s="44"/>
      <c r="BH635" s="44"/>
      <c r="BI635" s="44"/>
      <c r="BJ635" s="44"/>
      <c r="BK635" s="44"/>
      <c r="BL635" s="44"/>
      <c r="BM635" s="44"/>
      <c r="BN635" s="44"/>
      <c r="BO635" s="44"/>
      <c r="BP635" s="44"/>
      <c r="BQ635" s="44"/>
      <c r="BR635" s="44"/>
      <c r="BS635" s="44"/>
      <c r="BT635" s="44"/>
      <c r="BU635" s="44"/>
      <c r="BV635" s="44"/>
      <c r="BW635" s="44"/>
      <c r="BX635" s="44"/>
      <c r="BY635" s="44"/>
      <c r="BZ635" s="44"/>
      <c r="CA635" s="44"/>
      <c r="CB635" s="44"/>
      <c r="CC635" s="44"/>
      <c r="CD635" s="44"/>
      <c r="CE635" s="44"/>
      <c r="CF635" s="44"/>
      <c r="CG635" s="44"/>
      <c r="CH635" s="44"/>
      <c r="CI635" s="44"/>
      <c r="CJ635" s="44"/>
      <c r="CK635" s="44"/>
      <c r="CL635" s="44"/>
      <c r="CM635" s="44"/>
      <c r="CN635" s="44"/>
      <c r="CO635" s="44"/>
      <c r="CP635" s="44"/>
      <c r="CQ635" s="44"/>
      <c r="CR635" s="44"/>
      <c r="CS635" s="44"/>
      <c r="CT635" s="44"/>
      <c r="CU635" s="44"/>
      <c r="CV635" s="44"/>
      <c r="CW635" s="44"/>
      <c r="CX635" s="44"/>
      <c r="CY635" s="44"/>
      <c r="CZ635" s="44"/>
      <c r="DA635" s="44"/>
      <c r="DB635" s="44"/>
      <c r="DC635" s="44"/>
      <c r="DD635" s="44"/>
      <c r="DE635" s="44"/>
      <c r="DF635" s="44"/>
      <c r="DG635" s="44"/>
      <c r="DH635" s="44"/>
      <c r="DI635" s="44"/>
      <c r="DJ635" s="44"/>
      <c r="DK635" s="44"/>
      <c r="DL635" s="44"/>
      <c r="DM635" s="44"/>
      <c r="DN635" s="44"/>
      <c r="DO635" s="44"/>
      <c r="DP635" s="44"/>
      <c r="DQ635" s="44"/>
      <c r="DR635" s="44"/>
      <c r="DS635" s="44"/>
      <c r="DT635" s="44"/>
      <c r="DU635" s="44"/>
      <c r="DV635" s="44"/>
      <c r="DW635" s="44"/>
      <c r="DX635" s="44"/>
      <c r="DY635" s="44"/>
      <c r="DZ635" s="44"/>
      <c r="EA635" s="44"/>
      <c r="EB635" s="44"/>
      <c r="EC635" s="44"/>
      <c r="ED635" s="44"/>
      <c r="EE635" s="44"/>
      <c r="EF635" s="44"/>
      <c r="EG635" s="44"/>
      <c r="EH635" s="44"/>
      <c r="EI635" s="44"/>
      <c r="EJ635" s="44"/>
      <c r="EK635" s="44"/>
      <c r="EL635" s="44"/>
      <c r="EM635" s="44"/>
      <c r="EN635" s="44"/>
      <c r="EO635" s="44"/>
      <c r="EP635" s="44"/>
      <c r="EQ635" s="44"/>
      <c r="ER635" s="44"/>
      <c r="ES635" s="44"/>
      <c r="ET635" s="44"/>
      <c r="EU635" s="44"/>
      <c r="EV635" s="44"/>
      <c r="EW635" s="44"/>
      <c r="EX635" s="44"/>
      <c r="EY635" s="44"/>
      <c r="EZ635" s="44"/>
      <c r="FA635" s="44"/>
      <c r="FB635" s="44"/>
      <c r="FC635" s="44"/>
      <c r="FD635" s="44"/>
      <c r="FE635" s="44"/>
      <c r="FF635" s="44"/>
      <c r="FG635" s="44"/>
      <c r="FH635" s="44"/>
    </row>
    <row r="636" spans="1:164" ht="16.5" customHeight="1" x14ac:dyDescent="0.35">
      <c r="A636" s="55"/>
      <c r="B636" s="44"/>
      <c r="C636" s="42"/>
      <c r="D636" s="50"/>
      <c r="E636" s="44"/>
      <c r="F636" s="42"/>
      <c r="G636" s="42"/>
      <c r="H636" s="42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  <c r="BF636" s="44"/>
      <c r="BG636" s="44"/>
      <c r="BH636" s="44"/>
      <c r="BI636" s="44"/>
      <c r="BJ636" s="44"/>
      <c r="BK636" s="44"/>
      <c r="BL636" s="44"/>
      <c r="BM636" s="44"/>
      <c r="BN636" s="44"/>
      <c r="BO636" s="44"/>
      <c r="BP636" s="44"/>
      <c r="BQ636" s="44"/>
      <c r="BR636" s="44"/>
      <c r="BS636" s="44"/>
      <c r="BT636" s="44"/>
      <c r="BU636" s="44"/>
      <c r="BV636" s="44"/>
      <c r="BW636" s="44"/>
      <c r="BX636" s="44"/>
      <c r="BY636" s="44"/>
      <c r="BZ636" s="44"/>
      <c r="CA636" s="44"/>
      <c r="CB636" s="44"/>
      <c r="CC636" s="44"/>
      <c r="CD636" s="44"/>
      <c r="CE636" s="44"/>
      <c r="CF636" s="44"/>
      <c r="CG636" s="44"/>
      <c r="CH636" s="44"/>
      <c r="CI636" s="44"/>
      <c r="CJ636" s="44"/>
      <c r="CK636" s="44"/>
      <c r="CL636" s="44"/>
      <c r="CM636" s="44"/>
      <c r="CN636" s="44"/>
      <c r="CO636" s="44"/>
      <c r="CP636" s="44"/>
      <c r="CQ636" s="44"/>
      <c r="CR636" s="44"/>
      <c r="CS636" s="44"/>
      <c r="CT636" s="44"/>
      <c r="CU636" s="44"/>
      <c r="CV636" s="44"/>
      <c r="CW636" s="44"/>
      <c r="CX636" s="44"/>
      <c r="CY636" s="44"/>
      <c r="CZ636" s="44"/>
      <c r="DA636" s="44"/>
      <c r="DB636" s="44"/>
      <c r="DC636" s="44"/>
      <c r="DD636" s="44"/>
      <c r="DE636" s="44"/>
      <c r="DF636" s="44"/>
      <c r="DG636" s="44"/>
      <c r="DH636" s="44"/>
      <c r="DI636" s="44"/>
      <c r="DJ636" s="44"/>
      <c r="DK636" s="44"/>
      <c r="DL636" s="44"/>
      <c r="DM636" s="44"/>
      <c r="DN636" s="44"/>
      <c r="DO636" s="44"/>
      <c r="DP636" s="44"/>
      <c r="DQ636" s="44"/>
      <c r="DR636" s="44"/>
      <c r="DS636" s="44"/>
      <c r="DT636" s="44"/>
      <c r="DU636" s="44"/>
      <c r="DV636" s="44"/>
      <c r="DW636" s="44"/>
      <c r="DX636" s="44"/>
      <c r="DY636" s="44"/>
      <c r="DZ636" s="44"/>
      <c r="EA636" s="44"/>
      <c r="EB636" s="44"/>
      <c r="EC636" s="44"/>
      <c r="ED636" s="44"/>
      <c r="EE636" s="44"/>
      <c r="EF636" s="44"/>
      <c r="EG636" s="44"/>
      <c r="EH636" s="44"/>
      <c r="EI636" s="44"/>
      <c r="EJ636" s="44"/>
      <c r="EK636" s="44"/>
      <c r="EL636" s="44"/>
      <c r="EM636" s="44"/>
      <c r="EN636" s="44"/>
      <c r="EO636" s="44"/>
      <c r="EP636" s="44"/>
      <c r="EQ636" s="44"/>
      <c r="ER636" s="44"/>
      <c r="ES636" s="44"/>
      <c r="ET636" s="44"/>
      <c r="EU636" s="44"/>
      <c r="EV636" s="44"/>
      <c r="EW636" s="44"/>
      <c r="EX636" s="44"/>
      <c r="EY636" s="44"/>
      <c r="EZ636" s="44"/>
      <c r="FA636" s="44"/>
      <c r="FB636" s="44"/>
      <c r="FC636" s="44"/>
      <c r="FD636" s="44"/>
      <c r="FE636" s="44"/>
      <c r="FF636" s="44"/>
      <c r="FG636" s="44"/>
      <c r="FH636" s="44"/>
    </row>
    <row r="637" spans="1:164" ht="16.5" customHeight="1" x14ac:dyDescent="0.35">
      <c r="A637" s="55"/>
      <c r="B637" s="44"/>
      <c r="C637" s="42"/>
      <c r="D637" s="50"/>
      <c r="E637" s="44"/>
      <c r="F637" s="42"/>
      <c r="G637" s="42"/>
      <c r="H637" s="42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  <c r="BF637" s="44"/>
      <c r="BG637" s="44"/>
      <c r="BH637" s="44"/>
      <c r="BI637" s="44"/>
      <c r="BJ637" s="44"/>
      <c r="BK637" s="44"/>
      <c r="BL637" s="44"/>
      <c r="BM637" s="44"/>
      <c r="BN637" s="44"/>
      <c r="BO637" s="44"/>
      <c r="BP637" s="44"/>
      <c r="BQ637" s="44"/>
      <c r="BR637" s="44"/>
      <c r="BS637" s="44"/>
      <c r="BT637" s="44"/>
      <c r="BU637" s="44"/>
      <c r="BV637" s="44"/>
      <c r="BW637" s="44"/>
      <c r="BX637" s="44"/>
      <c r="BY637" s="44"/>
      <c r="BZ637" s="44"/>
      <c r="CA637" s="44"/>
      <c r="CB637" s="44"/>
      <c r="CC637" s="44"/>
      <c r="CD637" s="44"/>
      <c r="CE637" s="44"/>
      <c r="CF637" s="44"/>
      <c r="CG637" s="44"/>
      <c r="CH637" s="44"/>
      <c r="CI637" s="44"/>
      <c r="CJ637" s="44"/>
      <c r="CK637" s="44"/>
      <c r="CL637" s="44"/>
      <c r="CM637" s="44"/>
      <c r="CN637" s="44"/>
      <c r="CO637" s="44"/>
      <c r="CP637" s="44"/>
      <c r="CQ637" s="44"/>
      <c r="CR637" s="44"/>
      <c r="CS637" s="44"/>
      <c r="CT637" s="44"/>
      <c r="CU637" s="44"/>
      <c r="CV637" s="44"/>
      <c r="CW637" s="44"/>
      <c r="CX637" s="44"/>
      <c r="CY637" s="44"/>
      <c r="CZ637" s="44"/>
      <c r="DA637" s="44"/>
      <c r="DB637" s="44"/>
      <c r="DC637" s="44"/>
      <c r="DD637" s="44"/>
      <c r="DE637" s="44"/>
      <c r="DF637" s="44"/>
      <c r="DG637" s="44"/>
      <c r="DH637" s="44"/>
      <c r="DI637" s="44"/>
      <c r="DJ637" s="44"/>
      <c r="DK637" s="44"/>
      <c r="DL637" s="44"/>
      <c r="DM637" s="44"/>
      <c r="DN637" s="44"/>
      <c r="DO637" s="44"/>
      <c r="DP637" s="44"/>
      <c r="DQ637" s="44"/>
      <c r="DR637" s="44"/>
      <c r="DS637" s="44"/>
      <c r="DT637" s="44"/>
      <c r="DU637" s="44"/>
      <c r="DV637" s="44"/>
      <c r="DW637" s="44"/>
      <c r="DX637" s="44"/>
      <c r="DY637" s="44"/>
      <c r="DZ637" s="44"/>
      <c r="EA637" s="44"/>
      <c r="EB637" s="44"/>
      <c r="EC637" s="44"/>
      <c r="ED637" s="44"/>
      <c r="EE637" s="44"/>
      <c r="EF637" s="44"/>
      <c r="EG637" s="44"/>
      <c r="EH637" s="44"/>
      <c r="EI637" s="44"/>
      <c r="EJ637" s="44"/>
      <c r="EK637" s="44"/>
      <c r="EL637" s="44"/>
      <c r="EM637" s="44"/>
      <c r="EN637" s="44"/>
      <c r="EO637" s="44"/>
      <c r="EP637" s="44"/>
      <c r="EQ637" s="44"/>
      <c r="ER637" s="44"/>
      <c r="ES637" s="44"/>
      <c r="ET637" s="44"/>
      <c r="EU637" s="44"/>
      <c r="EV637" s="44"/>
      <c r="EW637" s="44"/>
      <c r="EX637" s="44"/>
      <c r="EY637" s="44"/>
      <c r="EZ637" s="44"/>
      <c r="FA637" s="44"/>
      <c r="FB637" s="44"/>
      <c r="FC637" s="44"/>
      <c r="FD637" s="44"/>
      <c r="FE637" s="44"/>
      <c r="FF637" s="44"/>
      <c r="FG637" s="44"/>
      <c r="FH637" s="44"/>
    </row>
    <row r="638" spans="1:164" ht="16.5" customHeight="1" x14ac:dyDescent="0.35">
      <c r="A638" s="55"/>
      <c r="B638" s="44"/>
      <c r="C638" s="42"/>
      <c r="D638" s="50"/>
      <c r="E638" s="44"/>
      <c r="F638" s="42"/>
      <c r="G638" s="42"/>
      <c r="H638" s="42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  <c r="BF638" s="44"/>
      <c r="BG638" s="44"/>
      <c r="BH638" s="44"/>
      <c r="BI638" s="44"/>
      <c r="BJ638" s="44"/>
      <c r="BK638" s="44"/>
      <c r="BL638" s="44"/>
      <c r="BM638" s="44"/>
      <c r="BN638" s="44"/>
      <c r="BO638" s="44"/>
      <c r="BP638" s="44"/>
      <c r="BQ638" s="44"/>
      <c r="BR638" s="44"/>
      <c r="BS638" s="44"/>
      <c r="BT638" s="44"/>
      <c r="BU638" s="44"/>
      <c r="BV638" s="44"/>
      <c r="BW638" s="44"/>
      <c r="BX638" s="44"/>
      <c r="BY638" s="44"/>
      <c r="BZ638" s="44"/>
      <c r="CA638" s="44"/>
      <c r="CB638" s="44"/>
      <c r="CC638" s="44"/>
      <c r="CD638" s="44"/>
      <c r="CE638" s="44"/>
      <c r="CF638" s="44"/>
      <c r="CG638" s="44"/>
      <c r="CH638" s="44"/>
      <c r="CI638" s="44"/>
      <c r="CJ638" s="44"/>
      <c r="CK638" s="44"/>
      <c r="CL638" s="44"/>
      <c r="CM638" s="44"/>
      <c r="CN638" s="44"/>
      <c r="CO638" s="44"/>
      <c r="CP638" s="44"/>
      <c r="CQ638" s="44"/>
      <c r="CR638" s="44"/>
      <c r="CS638" s="44"/>
      <c r="CT638" s="44"/>
      <c r="CU638" s="44"/>
      <c r="CV638" s="44"/>
      <c r="CW638" s="44"/>
      <c r="CX638" s="44"/>
      <c r="CY638" s="44"/>
      <c r="CZ638" s="44"/>
      <c r="DA638" s="44"/>
      <c r="DB638" s="44"/>
      <c r="DC638" s="44"/>
      <c r="DD638" s="44"/>
      <c r="DE638" s="44"/>
      <c r="DF638" s="44"/>
      <c r="DG638" s="44"/>
      <c r="DH638" s="44"/>
      <c r="DI638" s="44"/>
      <c r="DJ638" s="44"/>
      <c r="DK638" s="44"/>
      <c r="DL638" s="44"/>
      <c r="DM638" s="44"/>
      <c r="DN638" s="44"/>
      <c r="DO638" s="44"/>
      <c r="DP638" s="44"/>
      <c r="DQ638" s="44"/>
      <c r="DR638" s="44"/>
      <c r="DS638" s="44"/>
      <c r="DT638" s="44"/>
      <c r="DU638" s="44"/>
      <c r="DV638" s="44"/>
      <c r="DW638" s="44"/>
      <c r="DX638" s="44"/>
      <c r="DY638" s="44"/>
      <c r="DZ638" s="44"/>
      <c r="EA638" s="44"/>
      <c r="EB638" s="44"/>
      <c r="EC638" s="44"/>
      <c r="ED638" s="44"/>
      <c r="EE638" s="44"/>
      <c r="EF638" s="44"/>
      <c r="EG638" s="44"/>
      <c r="EH638" s="44"/>
      <c r="EI638" s="44"/>
      <c r="EJ638" s="44"/>
      <c r="EK638" s="44"/>
      <c r="EL638" s="44"/>
      <c r="EM638" s="44"/>
      <c r="EN638" s="44"/>
      <c r="EO638" s="44"/>
      <c r="EP638" s="44"/>
      <c r="EQ638" s="44"/>
      <c r="ER638" s="44"/>
      <c r="ES638" s="44"/>
      <c r="ET638" s="44"/>
      <c r="EU638" s="44"/>
      <c r="EV638" s="44"/>
      <c r="EW638" s="44"/>
      <c r="EX638" s="44"/>
      <c r="EY638" s="44"/>
      <c r="EZ638" s="44"/>
      <c r="FA638" s="44"/>
      <c r="FB638" s="44"/>
      <c r="FC638" s="44"/>
      <c r="FD638" s="44"/>
      <c r="FE638" s="44"/>
      <c r="FF638" s="44"/>
      <c r="FG638" s="44"/>
      <c r="FH638" s="44"/>
    </row>
    <row r="639" spans="1:164" ht="16.5" customHeight="1" x14ac:dyDescent="0.35">
      <c r="A639" s="55"/>
      <c r="B639" s="44"/>
      <c r="C639" s="42"/>
      <c r="D639" s="50"/>
      <c r="E639" s="44"/>
      <c r="F639" s="42"/>
      <c r="G639" s="42"/>
      <c r="H639" s="42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  <c r="BF639" s="44"/>
      <c r="BG639" s="44"/>
      <c r="BH639" s="44"/>
      <c r="BI639" s="44"/>
      <c r="BJ639" s="44"/>
      <c r="BK639" s="44"/>
      <c r="BL639" s="44"/>
      <c r="BM639" s="44"/>
      <c r="BN639" s="44"/>
      <c r="BO639" s="44"/>
      <c r="BP639" s="44"/>
      <c r="BQ639" s="44"/>
      <c r="BR639" s="44"/>
      <c r="BS639" s="44"/>
      <c r="BT639" s="44"/>
      <c r="BU639" s="44"/>
      <c r="BV639" s="44"/>
      <c r="BW639" s="44"/>
      <c r="BX639" s="44"/>
      <c r="BY639" s="44"/>
      <c r="BZ639" s="44"/>
      <c r="CA639" s="44"/>
      <c r="CB639" s="44"/>
      <c r="CC639" s="44"/>
      <c r="CD639" s="44"/>
      <c r="CE639" s="44"/>
      <c r="CF639" s="44"/>
      <c r="CG639" s="44"/>
      <c r="CH639" s="44"/>
      <c r="CI639" s="44"/>
      <c r="CJ639" s="44"/>
      <c r="CK639" s="44"/>
      <c r="CL639" s="44"/>
      <c r="CM639" s="44"/>
      <c r="CN639" s="44"/>
      <c r="CO639" s="44"/>
      <c r="CP639" s="44"/>
      <c r="CQ639" s="44"/>
      <c r="CR639" s="44"/>
      <c r="CS639" s="44"/>
      <c r="CT639" s="44"/>
      <c r="CU639" s="44"/>
      <c r="CV639" s="44"/>
      <c r="CW639" s="44"/>
      <c r="CX639" s="44"/>
      <c r="CY639" s="44"/>
      <c r="CZ639" s="44"/>
      <c r="DA639" s="44"/>
      <c r="DB639" s="44"/>
      <c r="DC639" s="44"/>
      <c r="DD639" s="44"/>
      <c r="DE639" s="44"/>
      <c r="DF639" s="44"/>
      <c r="DG639" s="44"/>
      <c r="DH639" s="44"/>
      <c r="DI639" s="44"/>
      <c r="DJ639" s="44"/>
      <c r="DK639" s="44"/>
      <c r="DL639" s="44"/>
      <c r="DM639" s="44"/>
      <c r="DN639" s="44"/>
      <c r="DO639" s="44"/>
      <c r="DP639" s="44"/>
      <c r="DQ639" s="44"/>
      <c r="DR639" s="44"/>
      <c r="DS639" s="44"/>
      <c r="DT639" s="44"/>
      <c r="DU639" s="44"/>
      <c r="DV639" s="44"/>
      <c r="DW639" s="44"/>
      <c r="DX639" s="44"/>
      <c r="DY639" s="44"/>
      <c r="DZ639" s="44"/>
      <c r="EA639" s="44"/>
      <c r="EB639" s="44"/>
      <c r="EC639" s="44"/>
      <c r="ED639" s="44"/>
      <c r="EE639" s="44"/>
      <c r="EF639" s="44"/>
      <c r="EG639" s="44"/>
      <c r="EH639" s="44"/>
      <c r="EI639" s="44"/>
      <c r="EJ639" s="44"/>
      <c r="EK639" s="44"/>
      <c r="EL639" s="44"/>
      <c r="EM639" s="44"/>
      <c r="EN639" s="44"/>
      <c r="EO639" s="44"/>
      <c r="EP639" s="44"/>
      <c r="EQ639" s="44"/>
      <c r="ER639" s="44"/>
      <c r="ES639" s="44"/>
      <c r="ET639" s="44"/>
      <c r="EU639" s="44"/>
      <c r="EV639" s="44"/>
      <c r="EW639" s="44"/>
      <c r="EX639" s="44"/>
      <c r="EY639" s="44"/>
      <c r="EZ639" s="44"/>
      <c r="FA639" s="44"/>
      <c r="FB639" s="44"/>
      <c r="FC639" s="44"/>
      <c r="FD639" s="44"/>
      <c r="FE639" s="44"/>
      <c r="FF639" s="44"/>
      <c r="FG639" s="44"/>
      <c r="FH639" s="44"/>
    </row>
    <row r="640" spans="1:164" ht="16.5" customHeight="1" x14ac:dyDescent="0.35">
      <c r="A640" s="55"/>
      <c r="B640" s="44"/>
      <c r="C640" s="42"/>
      <c r="D640" s="50"/>
      <c r="E640" s="44"/>
      <c r="F640" s="42"/>
      <c r="G640" s="42"/>
      <c r="H640" s="42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  <c r="BF640" s="44"/>
      <c r="BG640" s="44"/>
      <c r="BH640" s="44"/>
      <c r="BI640" s="44"/>
      <c r="BJ640" s="44"/>
      <c r="BK640" s="44"/>
      <c r="BL640" s="44"/>
      <c r="BM640" s="44"/>
      <c r="BN640" s="44"/>
      <c r="BO640" s="44"/>
      <c r="BP640" s="44"/>
      <c r="BQ640" s="44"/>
      <c r="BR640" s="44"/>
      <c r="BS640" s="44"/>
      <c r="BT640" s="44"/>
      <c r="BU640" s="44"/>
      <c r="BV640" s="44"/>
      <c r="BW640" s="44"/>
      <c r="BX640" s="44"/>
      <c r="BY640" s="44"/>
      <c r="BZ640" s="44"/>
      <c r="CA640" s="44"/>
      <c r="CB640" s="44"/>
      <c r="CC640" s="44"/>
      <c r="CD640" s="44"/>
      <c r="CE640" s="44"/>
      <c r="CF640" s="44"/>
      <c r="CG640" s="44"/>
      <c r="CH640" s="44"/>
      <c r="CI640" s="44"/>
      <c r="CJ640" s="44"/>
      <c r="CK640" s="44"/>
      <c r="CL640" s="44"/>
      <c r="CM640" s="44"/>
      <c r="CN640" s="44"/>
      <c r="CO640" s="44"/>
      <c r="CP640" s="44"/>
      <c r="CQ640" s="44"/>
      <c r="CR640" s="44"/>
      <c r="CS640" s="44"/>
      <c r="CT640" s="44"/>
      <c r="CU640" s="44"/>
      <c r="CV640" s="44"/>
      <c r="CW640" s="44"/>
      <c r="CX640" s="44"/>
      <c r="CY640" s="44"/>
      <c r="CZ640" s="44"/>
      <c r="DA640" s="44"/>
      <c r="DB640" s="44"/>
      <c r="DC640" s="44"/>
      <c r="DD640" s="44"/>
      <c r="DE640" s="44"/>
      <c r="DF640" s="44"/>
      <c r="DG640" s="44"/>
      <c r="DH640" s="44"/>
      <c r="DI640" s="44"/>
      <c r="DJ640" s="44"/>
      <c r="DK640" s="44"/>
      <c r="DL640" s="44"/>
      <c r="DM640" s="44"/>
      <c r="DN640" s="44"/>
      <c r="DO640" s="44"/>
      <c r="DP640" s="44"/>
      <c r="DQ640" s="44"/>
      <c r="DR640" s="44"/>
      <c r="DS640" s="44"/>
      <c r="DT640" s="44"/>
      <c r="DU640" s="44"/>
      <c r="DV640" s="44"/>
      <c r="DW640" s="44"/>
      <c r="DX640" s="44"/>
      <c r="DY640" s="44"/>
      <c r="DZ640" s="44"/>
      <c r="EA640" s="44"/>
      <c r="EB640" s="44"/>
      <c r="EC640" s="44"/>
      <c r="ED640" s="44"/>
      <c r="EE640" s="44"/>
      <c r="EF640" s="44"/>
      <c r="EG640" s="44"/>
      <c r="EH640" s="44"/>
      <c r="EI640" s="44"/>
      <c r="EJ640" s="44"/>
      <c r="EK640" s="44"/>
      <c r="EL640" s="44"/>
      <c r="EM640" s="44"/>
      <c r="EN640" s="44"/>
      <c r="EO640" s="44"/>
      <c r="EP640" s="44"/>
      <c r="EQ640" s="44"/>
      <c r="ER640" s="44"/>
      <c r="ES640" s="44"/>
      <c r="ET640" s="44"/>
      <c r="EU640" s="44"/>
      <c r="EV640" s="44"/>
      <c r="EW640" s="44"/>
      <c r="EX640" s="44"/>
      <c r="EY640" s="44"/>
      <c r="EZ640" s="44"/>
      <c r="FA640" s="44"/>
      <c r="FB640" s="44"/>
      <c r="FC640" s="44"/>
      <c r="FD640" s="44"/>
      <c r="FE640" s="44"/>
      <c r="FF640" s="44"/>
      <c r="FG640" s="44"/>
      <c r="FH640" s="44"/>
    </row>
    <row r="641" spans="1:164" ht="16.5" customHeight="1" x14ac:dyDescent="0.35">
      <c r="A641" s="55"/>
      <c r="B641" s="44"/>
      <c r="C641" s="42"/>
      <c r="D641" s="50"/>
      <c r="E641" s="44"/>
      <c r="F641" s="42"/>
      <c r="G641" s="42"/>
      <c r="H641" s="42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  <c r="BF641" s="44"/>
      <c r="BG641" s="44"/>
      <c r="BH641" s="44"/>
      <c r="BI641" s="44"/>
      <c r="BJ641" s="44"/>
      <c r="BK641" s="44"/>
      <c r="BL641" s="44"/>
      <c r="BM641" s="44"/>
      <c r="BN641" s="44"/>
      <c r="BO641" s="44"/>
      <c r="BP641" s="44"/>
      <c r="BQ641" s="44"/>
      <c r="BR641" s="44"/>
      <c r="BS641" s="44"/>
      <c r="BT641" s="44"/>
      <c r="BU641" s="44"/>
      <c r="BV641" s="44"/>
      <c r="BW641" s="44"/>
      <c r="BX641" s="44"/>
      <c r="BY641" s="44"/>
      <c r="BZ641" s="44"/>
      <c r="CA641" s="44"/>
      <c r="CB641" s="44"/>
      <c r="CC641" s="44"/>
      <c r="CD641" s="44"/>
      <c r="CE641" s="44"/>
      <c r="CF641" s="44"/>
      <c r="CG641" s="44"/>
      <c r="CH641" s="44"/>
      <c r="CI641" s="44"/>
      <c r="CJ641" s="44"/>
      <c r="CK641" s="44"/>
      <c r="CL641" s="44"/>
      <c r="CM641" s="44"/>
      <c r="CN641" s="44"/>
      <c r="CO641" s="44"/>
      <c r="CP641" s="44"/>
      <c r="CQ641" s="44"/>
      <c r="CR641" s="44"/>
      <c r="CS641" s="44"/>
      <c r="CT641" s="44"/>
      <c r="CU641" s="44"/>
      <c r="CV641" s="44"/>
      <c r="CW641" s="44"/>
      <c r="CX641" s="44"/>
      <c r="CY641" s="44"/>
      <c r="CZ641" s="44"/>
      <c r="DA641" s="44"/>
      <c r="DB641" s="44"/>
      <c r="DC641" s="44"/>
      <c r="DD641" s="44"/>
      <c r="DE641" s="44"/>
      <c r="DF641" s="44"/>
      <c r="DG641" s="44"/>
      <c r="DH641" s="44"/>
      <c r="DI641" s="44"/>
      <c r="DJ641" s="44"/>
      <c r="DK641" s="44"/>
      <c r="DL641" s="44"/>
      <c r="DM641" s="44"/>
      <c r="DN641" s="44"/>
      <c r="DO641" s="44"/>
      <c r="DP641" s="44"/>
      <c r="DQ641" s="44"/>
      <c r="DR641" s="44"/>
      <c r="DS641" s="44"/>
      <c r="DT641" s="44"/>
      <c r="DU641" s="44"/>
      <c r="DV641" s="44"/>
      <c r="DW641" s="44"/>
      <c r="DX641" s="44"/>
      <c r="DY641" s="44"/>
      <c r="DZ641" s="44"/>
      <c r="EA641" s="44"/>
      <c r="EB641" s="44"/>
      <c r="EC641" s="44"/>
      <c r="ED641" s="44"/>
      <c r="EE641" s="44"/>
      <c r="EF641" s="44"/>
      <c r="EG641" s="44"/>
      <c r="EH641" s="44"/>
      <c r="EI641" s="44"/>
      <c r="EJ641" s="44"/>
      <c r="EK641" s="44"/>
      <c r="EL641" s="44"/>
      <c r="EM641" s="44"/>
      <c r="EN641" s="44"/>
      <c r="EO641" s="44"/>
      <c r="EP641" s="44"/>
      <c r="EQ641" s="44"/>
      <c r="ER641" s="44"/>
      <c r="ES641" s="44"/>
      <c r="ET641" s="44"/>
      <c r="EU641" s="44"/>
      <c r="EV641" s="44"/>
      <c r="EW641" s="44"/>
      <c r="EX641" s="44"/>
      <c r="EY641" s="44"/>
      <c r="EZ641" s="44"/>
      <c r="FA641" s="44"/>
      <c r="FB641" s="44"/>
      <c r="FC641" s="44"/>
      <c r="FD641" s="44"/>
      <c r="FE641" s="44"/>
      <c r="FF641" s="44"/>
      <c r="FG641" s="44"/>
      <c r="FH641" s="44"/>
    </row>
    <row r="642" spans="1:164" ht="16.5" customHeight="1" x14ac:dyDescent="0.35">
      <c r="A642" s="55"/>
      <c r="B642" s="44"/>
      <c r="C642" s="42"/>
      <c r="D642" s="50"/>
      <c r="E642" s="44"/>
      <c r="F642" s="42"/>
      <c r="G642" s="42"/>
      <c r="H642" s="42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  <c r="BF642" s="44"/>
      <c r="BG642" s="44"/>
      <c r="BH642" s="44"/>
      <c r="BI642" s="44"/>
      <c r="BJ642" s="44"/>
      <c r="BK642" s="44"/>
      <c r="BL642" s="44"/>
      <c r="BM642" s="44"/>
      <c r="BN642" s="44"/>
      <c r="BO642" s="44"/>
      <c r="BP642" s="44"/>
      <c r="BQ642" s="44"/>
      <c r="BR642" s="44"/>
      <c r="BS642" s="44"/>
      <c r="BT642" s="44"/>
      <c r="BU642" s="44"/>
      <c r="BV642" s="44"/>
      <c r="BW642" s="44"/>
      <c r="BX642" s="44"/>
      <c r="BY642" s="44"/>
      <c r="BZ642" s="44"/>
      <c r="CA642" s="44"/>
      <c r="CB642" s="44"/>
      <c r="CC642" s="44"/>
      <c r="CD642" s="44"/>
      <c r="CE642" s="44"/>
      <c r="CF642" s="44"/>
      <c r="CG642" s="44"/>
      <c r="CH642" s="44"/>
      <c r="CI642" s="44"/>
      <c r="CJ642" s="44"/>
      <c r="CK642" s="44"/>
      <c r="CL642" s="44"/>
      <c r="CM642" s="44"/>
      <c r="CN642" s="44"/>
      <c r="CO642" s="44"/>
      <c r="CP642" s="44"/>
      <c r="CQ642" s="44"/>
      <c r="CR642" s="44"/>
      <c r="CS642" s="44"/>
      <c r="CT642" s="44"/>
      <c r="CU642" s="44"/>
      <c r="CV642" s="44"/>
      <c r="CW642" s="44"/>
      <c r="CX642" s="44"/>
      <c r="CY642" s="44"/>
      <c r="CZ642" s="44"/>
      <c r="DA642" s="44"/>
      <c r="DB642" s="44"/>
      <c r="DC642" s="44"/>
      <c r="DD642" s="44"/>
      <c r="DE642" s="44"/>
      <c r="DF642" s="44"/>
      <c r="DG642" s="44"/>
      <c r="DH642" s="44"/>
      <c r="DI642" s="44"/>
      <c r="DJ642" s="44"/>
      <c r="DK642" s="44"/>
      <c r="DL642" s="44"/>
      <c r="DM642" s="44"/>
      <c r="DN642" s="44"/>
      <c r="DO642" s="44"/>
      <c r="DP642" s="44"/>
      <c r="DQ642" s="44"/>
      <c r="DR642" s="44"/>
      <c r="DS642" s="44"/>
      <c r="DT642" s="44"/>
      <c r="DU642" s="44"/>
      <c r="DV642" s="44"/>
      <c r="DW642" s="44"/>
      <c r="DX642" s="44"/>
      <c r="DY642" s="44"/>
      <c r="DZ642" s="44"/>
      <c r="EA642" s="44"/>
      <c r="EB642" s="44"/>
      <c r="EC642" s="44"/>
      <c r="ED642" s="44"/>
      <c r="EE642" s="44"/>
      <c r="EF642" s="44"/>
      <c r="EG642" s="44"/>
      <c r="EH642" s="44"/>
      <c r="EI642" s="44"/>
      <c r="EJ642" s="44"/>
      <c r="EK642" s="44"/>
      <c r="EL642" s="44"/>
      <c r="EM642" s="44"/>
      <c r="EN642" s="44"/>
      <c r="EO642" s="44"/>
      <c r="EP642" s="44"/>
      <c r="EQ642" s="44"/>
      <c r="ER642" s="44"/>
      <c r="ES642" s="44"/>
      <c r="ET642" s="44"/>
      <c r="EU642" s="44"/>
      <c r="EV642" s="44"/>
      <c r="EW642" s="44"/>
      <c r="EX642" s="44"/>
      <c r="EY642" s="44"/>
      <c r="EZ642" s="44"/>
      <c r="FA642" s="44"/>
      <c r="FB642" s="44"/>
      <c r="FC642" s="44"/>
      <c r="FD642" s="44"/>
      <c r="FE642" s="44"/>
      <c r="FF642" s="44"/>
      <c r="FG642" s="44"/>
      <c r="FH642" s="44"/>
    </row>
    <row r="643" spans="1:164" ht="16.5" customHeight="1" x14ac:dyDescent="0.35">
      <c r="A643" s="55"/>
      <c r="B643" s="44"/>
      <c r="C643" s="42"/>
      <c r="D643" s="50"/>
      <c r="E643" s="44"/>
      <c r="F643" s="42"/>
      <c r="G643" s="42"/>
      <c r="H643" s="42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  <c r="BF643" s="44"/>
      <c r="BG643" s="44"/>
      <c r="BH643" s="44"/>
      <c r="BI643" s="44"/>
      <c r="BJ643" s="44"/>
      <c r="BK643" s="44"/>
      <c r="BL643" s="44"/>
      <c r="BM643" s="44"/>
      <c r="BN643" s="44"/>
      <c r="BO643" s="44"/>
      <c r="BP643" s="44"/>
      <c r="BQ643" s="44"/>
      <c r="BR643" s="44"/>
      <c r="BS643" s="44"/>
      <c r="BT643" s="44"/>
      <c r="BU643" s="44"/>
      <c r="BV643" s="44"/>
      <c r="BW643" s="44"/>
      <c r="BX643" s="44"/>
      <c r="BY643" s="44"/>
      <c r="BZ643" s="44"/>
      <c r="CA643" s="44"/>
      <c r="CB643" s="44"/>
      <c r="CC643" s="44"/>
      <c r="CD643" s="44"/>
      <c r="CE643" s="44"/>
      <c r="CF643" s="44"/>
      <c r="CG643" s="44"/>
      <c r="CH643" s="44"/>
      <c r="CI643" s="44"/>
      <c r="CJ643" s="44"/>
      <c r="CK643" s="44"/>
      <c r="CL643" s="44"/>
      <c r="CM643" s="44"/>
      <c r="CN643" s="44"/>
      <c r="CO643" s="44"/>
      <c r="CP643" s="44"/>
      <c r="CQ643" s="44"/>
      <c r="CR643" s="44"/>
      <c r="CS643" s="44"/>
      <c r="CT643" s="44"/>
      <c r="CU643" s="44"/>
      <c r="CV643" s="44"/>
      <c r="CW643" s="44"/>
      <c r="CX643" s="44"/>
      <c r="CY643" s="44"/>
      <c r="CZ643" s="44"/>
      <c r="DA643" s="44"/>
      <c r="DB643" s="44"/>
      <c r="DC643" s="44"/>
      <c r="DD643" s="44"/>
      <c r="DE643" s="44"/>
      <c r="DF643" s="44"/>
      <c r="DG643" s="44"/>
      <c r="DH643" s="44"/>
      <c r="DI643" s="44"/>
      <c r="DJ643" s="44"/>
      <c r="DK643" s="44"/>
      <c r="DL643" s="44"/>
      <c r="DM643" s="44"/>
      <c r="DN643" s="44"/>
      <c r="DO643" s="44"/>
      <c r="DP643" s="44"/>
      <c r="DQ643" s="44"/>
      <c r="DR643" s="44"/>
      <c r="DS643" s="44"/>
      <c r="DT643" s="44"/>
      <c r="DU643" s="44"/>
      <c r="DV643" s="44"/>
      <c r="DW643" s="44"/>
      <c r="DX643" s="44"/>
      <c r="DY643" s="44"/>
      <c r="DZ643" s="44"/>
      <c r="EA643" s="44"/>
      <c r="EB643" s="44"/>
      <c r="EC643" s="44"/>
      <c r="ED643" s="44"/>
      <c r="EE643" s="44"/>
      <c r="EF643" s="44"/>
      <c r="EG643" s="44"/>
      <c r="EH643" s="44"/>
      <c r="EI643" s="44"/>
      <c r="EJ643" s="44"/>
      <c r="EK643" s="44"/>
      <c r="EL643" s="44"/>
      <c r="EM643" s="44"/>
      <c r="EN643" s="44"/>
      <c r="EO643" s="44"/>
      <c r="EP643" s="44"/>
      <c r="EQ643" s="44"/>
      <c r="ER643" s="44"/>
      <c r="ES643" s="44"/>
      <c r="ET643" s="44"/>
      <c r="EU643" s="44"/>
      <c r="EV643" s="44"/>
      <c r="EW643" s="44"/>
      <c r="EX643" s="44"/>
      <c r="EY643" s="44"/>
      <c r="EZ643" s="44"/>
      <c r="FA643" s="44"/>
      <c r="FB643" s="44"/>
      <c r="FC643" s="44"/>
      <c r="FD643" s="44"/>
      <c r="FE643" s="44"/>
      <c r="FF643" s="44"/>
      <c r="FG643" s="44"/>
      <c r="FH643" s="44"/>
    </row>
    <row r="644" spans="1:164" ht="16.5" customHeight="1" x14ac:dyDescent="0.35">
      <c r="A644" s="55"/>
      <c r="B644" s="44"/>
      <c r="C644" s="42"/>
      <c r="D644" s="50"/>
      <c r="E644" s="44"/>
      <c r="F644" s="42"/>
      <c r="G644" s="42"/>
      <c r="H644" s="42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  <c r="BF644" s="44"/>
      <c r="BG644" s="44"/>
      <c r="BH644" s="44"/>
      <c r="BI644" s="44"/>
      <c r="BJ644" s="44"/>
      <c r="BK644" s="44"/>
      <c r="BL644" s="44"/>
      <c r="BM644" s="44"/>
      <c r="BN644" s="44"/>
      <c r="BO644" s="44"/>
      <c r="BP644" s="44"/>
      <c r="BQ644" s="44"/>
      <c r="BR644" s="44"/>
      <c r="BS644" s="44"/>
      <c r="BT644" s="44"/>
      <c r="BU644" s="44"/>
      <c r="BV644" s="44"/>
      <c r="BW644" s="44"/>
      <c r="BX644" s="44"/>
      <c r="BY644" s="44"/>
      <c r="BZ644" s="44"/>
      <c r="CA644" s="44"/>
      <c r="CB644" s="44"/>
      <c r="CC644" s="44"/>
      <c r="CD644" s="44"/>
      <c r="CE644" s="44"/>
      <c r="CF644" s="44"/>
      <c r="CG644" s="44"/>
      <c r="CH644" s="44"/>
      <c r="CI644" s="44"/>
      <c r="CJ644" s="44"/>
      <c r="CK644" s="44"/>
      <c r="CL644" s="44"/>
      <c r="CM644" s="44"/>
      <c r="CN644" s="44"/>
      <c r="CO644" s="44"/>
      <c r="CP644" s="44"/>
      <c r="CQ644" s="44"/>
      <c r="CR644" s="44"/>
      <c r="CS644" s="44"/>
      <c r="CT644" s="44"/>
      <c r="CU644" s="44"/>
      <c r="CV644" s="44"/>
      <c r="CW644" s="44"/>
      <c r="CX644" s="44"/>
      <c r="CY644" s="44"/>
      <c r="CZ644" s="44"/>
      <c r="DA644" s="44"/>
      <c r="DB644" s="44"/>
      <c r="DC644" s="44"/>
      <c r="DD644" s="44"/>
      <c r="DE644" s="44"/>
      <c r="DF644" s="44"/>
      <c r="DG644" s="44"/>
      <c r="DH644" s="44"/>
      <c r="DI644" s="44"/>
      <c r="DJ644" s="44"/>
      <c r="DK644" s="44"/>
      <c r="DL644" s="44"/>
      <c r="DM644" s="44"/>
      <c r="DN644" s="44"/>
      <c r="DO644" s="44"/>
      <c r="DP644" s="44"/>
      <c r="DQ644" s="44"/>
      <c r="DR644" s="44"/>
      <c r="DS644" s="44"/>
      <c r="DT644" s="44"/>
      <c r="DU644" s="44"/>
      <c r="DV644" s="44"/>
      <c r="DW644" s="44"/>
      <c r="DX644" s="44"/>
      <c r="DY644" s="44"/>
      <c r="DZ644" s="44"/>
      <c r="EA644" s="44"/>
      <c r="EB644" s="44"/>
      <c r="EC644" s="44"/>
      <c r="ED644" s="44"/>
      <c r="EE644" s="44"/>
      <c r="EF644" s="44"/>
      <c r="EG644" s="44"/>
      <c r="EH644" s="44"/>
      <c r="EI644" s="44"/>
      <c r="EJ644" s="44"/>
      <c r="EK644" s="44"/>
      <c r="EL644" s="44"/>
      <c r="EM644" s="44"/>
      <c r="EN644" s="44"/>
      <c r="EO644" s="44"/>
      <c r="EP644" s="44"/>
      <c r="EQ644" s="44"/>
      <c r="ER644" s="44"/>
      <c r="ES644" s="44"/>
      <c r="ET644" s="44"/>
      <c r="EU644" s="44"/>
      <c r="EV644" s="44"/>
      <c r="EW644" s="44"/>
      <c r="EX644" s="44"/>
      <c r="EY644" s="44"/>
      <c r="EZ644" s="44"/>
      <c r="FA644" s="44"/>
      <c r="FB644" s="44"/>
      <c r="FC644" s="44"/>
      <c r="FD644" s="44"/>
      <c r="FE644" s="44"/>
      <c r="FF644" s="44"/>
      <c r="FG644" s="44"/>
      <c r="FH644" s="44"/>
    </row>
    <row r="645" spans="1:164" ht="16.5" customHeight="1" x14ac:dyDescent="0.35">
      <c r="A645" s="55"/>
      <c r="B645" s="44"/>
      <c r="C645" s="42"/>
      <c r="D645" s="50"/>
      <c r="E645" s="44"/>
      <c r="F645" s="42"/>
      <c r="G645" s="42"/>
      <c r="H645" s="42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  <c r="BF645" s="44"/>
      <c r="BG645" s="44"/>
      <c r="BH645" s="44"/>
      <c r="BI645" s="44"/>
      <c r="BJ645" s="44"/>
      <c r="BK645" s="44"/>
      <c r="BL645" s="44"/>
      <c r="BM645" s="44"/>
      <c r="BN645" s="44"/>
      <c r="BO645" s="44"/>
      <c r="BP645" s="44"/>
      <c r="BQ645" s="44"/>
      <c r="BR645" s="44"/>
      <c r="BS645" s="44"/>
      <c r="BT645" s="44"/>
      <c r="BU645" s="44"/>
      <c r="BV645" s="44"/>
      <c r="BW645" s="44"/>
      <c r="BX645" s="44"/>
      <c r="BY645" s="44"/>
      <c r="BZ645" s="44"/>
      <c r="CA645" s="44"/>
      <c r="CB645" s="44"/>
      <c r="CC645" s="44"/>
      <c r="CD645" s="44"/>
      <c r="CE645" s="44"/>
      <c r="CF645" s="44"/>
      <c r="CG645" s="44"/>
      <c r="CH645" s="44"/>
      <c r="CI645" s="44"/>
      <c r="CJ645" s="44"/>
      <c r="CK645" s="44"/>
      <c r="CL645" s="44"/>
      <c r="CM645" s="44"/>
      <c r="CN645" s="44"/>
      <c r="CO645" s="44"/>
      <c r="CP645" s="44"/>
      <c r="CQ645" s="44"/>
      <c r="CR645" s="44"/>
      <c r="CS645" s="44"/>
      <c r="CT645" s="44"/>
      <c r="CU645" s="44"/>
      <c r="CV645" s="44"/>
      <c r="CW645" s="44"/>
      <c r="CX645" s="44"/>
      <c r="CY645" s="44"/>
      <c r="CZ645" s="44"/>
      <c r="DA645" s="44"/>
      <c r="DB645" s="44"/>
      <c r="DC645" s="44"/>
      <c r="DD645" s="44"/>
      <c r="DE645" s="44"/>
      <c r="DF645" s="44"/>
      <c r="DG645" s="44"/>
      <c r="DH645" s="44"/>
      <c r="DI645" s="44"/>
      <c r="DJ645" s="44"/>
      <c r="DK645" s="44"/>
      <c r="DL645" s="44"/>
      <c r="DM645" s="44"/>
      <c r="DN645" s="44"/>
      <c r="DO645" s="44"/>
      <c r="DP645" s="44"/>
      <c r="DQ645" s="44"/>
      <c r="DR645" s="44"/>
      <c r="DS645" s="44"/>
      <c r="DT645" s="44"/>
      <c r="DU645" s="44"/>
      <c r="DV645" s="44"/>
      <c r="DW645" s="44"/>
      <c r="DX645" s="44"/>
      <c r="DY645" s="44"/>
      <c r="DZ645" s="44"/>
      <c r="EA645" s="44"/>
      <c r="EB645" s="44"/>
      <c r="EC645" s="44"/>
      <c r="ED645" s="44"/>
      <c r="EE645" s="44"/>
      <c r="EF645" s="44"/>
      <c r="EG645" s="44"/>
      <c r="EH645" s="44"/>
      <c r="EI645" s="44"/>
      <c r="EJ645" s="44"/>
      <c r="EK645" s="44"/>
      <c r="EL645" s="44"/>
      <c r="EM645" s="44"/>
      <c r="EN645" s="44"/>
      <c r="EO645" s="44"/>
      <c r="EP645" s="44"/>
      <c r="EQ645" s="44"/>
      <c r="ER645" s="44"/>
      <c r="ES645" s="44"/>
      <c r="ET645" s="44"/>
      <c r="EU645" s="44"/>
      <c r="EV645" s="44"/>
      <c r="EW645" s="44"/>
      <c r="EX645" s="44"/>
      <c r="EY645" s="44"/>
      <c r="EZ645" s="44"/>
      <c r="FA645" s="44"/>
      <c r="FB645" s="44"/>
      <c r="FC645" s="44"/>
      <c r="FD645" s="44"/>
      <c r="FE645" s="44"/>
      <c r="FF645" s="44"/>
      <c r="FG645" s="44"/>
      <c r="FH645" s="44"/>
    </row>
    <row r="646" spans="1:164" ht="16.5" customHeight="1" x14ac:dyDescent="0.35">
      <c r="A646" s="55"/>
      <c r="B646" s="44"/>
      <c r="C646" s="42"/>
      <c r="D646" s="50"/>
      <c r="E646" s="44"/>
      <c r="F646" s="42"/>
      <c r="G646" s="42"/>
      <c r="H646" s="42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44"/>
      <c r="BJ646" s="44"/>
      <c r="BK646" s="44"/>
      <c r="BL646" s="44"/>
      <c r="BM646" s="44"/>
      <c r="BN646" s="44"/>
      <c r="BO646" s="44"/>
      <c r="BP646" s="44"/>
      <c r="BQ646" s="44"/>
      <c r="BR646" s="44"/>
      <c r="BS646" s="44"/>
      <c r="BT646" s="44"/>
      <c r="BU646" s="44"/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/>
      <c r="CP646" s="44"/>
      <c r="CQ646" s="44"/>
      <c r="CR646" s="44"/>
      <c r="CS646" s="44"/>
      <c r="CT646" s="44"/>
      <c r="CU646" s="44"/>
      <c r="CV646" s="44"/>
      <c r="CW646" s="44"/>
      <c r="CX646" s="44"/>
      <c r="CY646" s="44"/>
      <c r="CZ646" s="44"/>
      <c r="DA646" s="44"/>
      <c r="DB646" s="44"/>
      <c r="DC646" s="44"/>
      <c r="DD646" s="44"/>
      <c r="DE646" s="44"/>
      <c r="DF646" s="44"/>
      <c r="DG646" s="44"/>
      <c r="DH646" s="44"/>
      <c r="DI646" s="44"/>
      <c r="DJ646" s="44"/>
      <c r="DK646" s="44"/>
      <c r="DL646" s="44"/>
      <c r="DM646" s="44"/>
      <c r="DN646" s="44"/>
      <c r="DO646" s="44"/>
      <c r="DP646" s="44"/>
      <c r="DQ646" s="44"/>
      <c r="DR646" s="44"/>
      <c r="DS646" s="44"/>
      <c r="DT646" s="44"/>
      <c r="DU646" s="44"/>
      <c r="DV646" s="44"/>
      <c r="DW646" s="44"/>
      <c r="DX646" s="44"/>
      <c r="DY646" s="44"/>
      <c r="DZ646" s="44"/>
      <c r="EA646" s="44"/>
      <c r="EB646" s="44"/>
      <c r="EC646" s="44"/>
      <c r="ED646" s="44"/>
      <c r="EE646" s="44"/>
      <c r="EF646" s="44"/>
      <c r="EG646" s="44"/>
      <c r="EH646" s="44"/>
      <c r="EI646" s="44"/>
      <c r="EJ646" s="44"/>
      <c r="EK646" s="44"/>
      <c r="EL646" s="44"/>
      <c r="EM646" s="44"/>
      <c r="EN646" s="44"/>
      <c r="EO646" s="44"/>
      <c r="EP646" s="44"/>
      <c r="EQ646" s="44"/>
      <c r="ER646" s="44"/>
      <c r="ES646" s="44"/>
      <c r="ET646" s="44"/>
      <c r="EU646" s="44"/>
      <c r="EV646" s="44"/>
      <c r="EW646" s="44"/>
      <c r="EX646" s="44"/>
      <c r="EY646" s="44"/>
      <c r="EZ646" s="44"/>
      <c r="FA646" s="44"/>
      <c r="FB646" s="44"/>
      <c r="FC646" s="44"/>
      <c r="FD646" s="44"/>
      <c r="FE646" s="44"/>
      <c r="FF646" s="44"/>
      <c r="FG646" s="44"/>
      <c r="FH646" s="44"/>
    </row>
    <row r="647" spans="1:164" ht="16.5" customHeight="1" x14ac:dyDescent="0.35">
      <c r="A647" s="55"/>
      <c r="B647" s="44"/>
      <c r="C647" s="42"/>
      <c r="D647" s="50"/>
      <c r="E647" s="44"/>
      <c r="F647" s="42"/>
      <c r="G647" s="42"/>
      <c r="H647" s="42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44"/>
      <c r="BJ647" s="44"/>
      <c r="BK647" s="44"/>
      <c r="BL647" s="44"/>
      <c r="BM647" s="44"/>
      <c r="BN647" s="44"/>
      <c r="BO647" s="44"/>
      <c r="BP647" s="44"/>
      <c r="BQ647" s="44"/>
      <c r="BR647" s="44"/>
      <c r="BS647" s="44"/>
      <c r="BT647" s="44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44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  <c r="DK647" s="44"/>
      <c r="DL647" s="44"/>
      <c r="DM647" s="44"/>
      <c r="DN647" s="44"/>
      <c r="DO647" s="44"/>
      <c r="DP647" s="44"/>
      <c r="DQ647" s="44"/>
      <c r="DR647" s="44"/>
      <c r="DS647" s="44"/>
      <c r="DT647" s="44"/>
      <c r="DU647" s="44"/>
      <c r="DV647" s="44"/>
      <c r="DW647" s="44"/>
      <c r="DX647" s="44"/>
      <c r="DY647" s="44"/>
      <c r="DZ647" s="44"/>
      <c r="EA647" s="44"/>
      <c r="EB647" s="44"/>
      <c r="EC647" s="44"/>
      <c r="ED647" s="44"/>
      <c r="EE647" s="44"/>
      <c r="EF647" s="44"/>
      <c r="EG647" s="44"/>
      <c r="EH647" s="44"/>
      <c r="EI647" s="44"/>
      <c r="EJ647" s="44"/>
      <c r="EK647" s="44"/>
      <c r="EL647" s="44"/>
      <c r="EM647" s="44"/>
      <c r="EN647" s="44"/>
      <c r="EO647" s="44"/>
      <c r="EP647" s="44"/>
      <c r="EQ647" s="44"/>
      <c r="ER647" s="44"/>
      <c r="ES647" s="44"/>
      <c r="ET647" s="44"/>
      <c r="EU647" s="44"/>
      <c r="EV647" s="44"/>
      <c r="EW647" s="44"/>
      <c r="EX647" s="44"/>
      <c r="EY647" s="44"/>
      <c r="EZ647" s="44"/>
      <c r="FA647" s="44"/>
      <c r="FB647" s="44"/>
      <c r="FC647" s="44"/>
      <c r="FD647" s="44"/>
      <c r="FE647" s="44"/>
      <c r="FF647" s="44"/>
      <c r="FG647" s="44"/>
      <c r="FH647" s="44"/>
    </row>
    <row r="648" spans="1:164" ht="16.5" customHeight="1" x14ac:dyDescent="0.35">
      <c r="A648" s="55"/>
      <c r="B648" s="44"/>
      <c r="C648" s="42"/>
      <c r="D648" s="50"/>
      <c r="E648" s="44"/>
      <c r="F648" s="42"/>
      <c r="G648" s="42"/>
      <c r="H648" s="42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  <c r="BF648" s="44"/>
      <c r="BG648" s="44"/>
      <c r="BH648" s="44"/>
      <c r="BI648" s="44"/>
      <c r="BJ648" s="44"/>
      <c r="BK648" s="44"/>
      <c r="BL648" s="44"/>
      <c r="BM648" s="44"/>
      <c r="BN648" s="44"/>
      <c r="BO648" s="44"/>
      <c r="BP648" s="44"/>
      <c r="BQ648" s="44"/>
      <c r="BR648" s="44"/>
      <c r="BS648" s="44"/>
      <c r="BT648" s="44"/>
      <c r="BU648" s="44"/>
      <c r="BV648" s="44"/>
      <c r="BW648" s="44"/>
      <c r="BX648" s="44"/>
      <c r="BY648" s="44"/>
      <c r="BZ648" s="44"/>
      <c r="CA648" s="44"/>
      <c r="CB648" s="44"/>
      <c r="CC648" s="44"/>
      <c r="CD648" s="44"/>
      <c r="CE648" s="44"/>
      <c r="CF648" s="44"/>
      <c r="CG648" s="44"/>
      <c r="CH648" s="44"/>
      <c r="CI648" s="44"/>
      <c r="CJ648" s="44"/>
      <c r="CK648" s="44"/>
      <c r="CL648" s="44"/>
      <c r="CM648" s="44"/>
      <c r="CN648" s="44"/>
      <c r="CO648" s="44"/>
      <c r="CP648" s="44"/>
      <c r="CQ648" s="44"/>
      <c r="CR648" s="44"/>
      <c r="CS648" s="44"/>
      <c r="CT648" s="44"/>
      <c r="CU648" s="44"/>
      <c r="CV648" s="44"/>
      <c r="CW648" s="44"/>
      <c r="CX648" s="44"/>
      <c r="CY648" s="44"/>
      <c r="CZ648" s="44"/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  <c r="DK648" s="44"/>
      <c r="DL648" s="44"/>
      <c r="DM648" s="44"/>
      <c r="DN648" s="44"/>
      <c r="DO648" s="44"/>
      <c r="DP648" s="44"/>
      <c r="DQ648" s="44"/>
      <c r="DR648" s="44"/>
      <c r="DS648" s="44"/>
      <c r="DT648" s="44"/>
      <c r="DU648" s="44"/>
      <c r="DV648" s="44"/>
      <c r="DW648" s="44"/>
      <c r="DX648" s="44"/>
      <c r="DY648" s="44"/>
      <c r="DZ648" s="44"/>
      <c r="EA648" s="44"/>
      <c r="EB648" s="44"/>
      <c r="EC648" s="44"/>
      <c r="ED648" s="44"/>
      <c r="EE648" s="44"/>
      <c r="EF648" s="44"/>
      <c r="EG648" s="44"/>
      <c r="EH648" s="44"/>
      <c r="EI648" s="44"/>
      <c r="EJ648" s="44"/>
      <c r="EK648" s="44"/>
      <c r="EL648" s="44"/>
      <c r="EM648" s="44"/>
      <c r="EN648" s="44"/>
      <c r="EO648" s="44"/>
      <c r="EP648" s="44"/>
      <c r="EQ648" s="44"/>
      <c r="ER648" s="44"/>
      <c r="ES648" s="44"/>
      <c r="ET648" s="44"/>
      <c r="EU648" s="44"/>
      <c r="EV648" s="44"/>
      <c r="EW648" s="44"/>
      <c r="EX648" s="44"/>
      <c r="EY648" s="44"/>
      <c r="EZ648" s="44"/>
      <c r="FA648" s="44"/>
      <c r="FB648" s="44"/>
      <c r="FC648" s="44"/>
      <c r="FD648" s="44"/>
      <c r="FE648" s="44"/>
      <c r="FF648" s="44"/>
      <c r="FG648" s="44"/>
      <c r="FH648" s="44"/>
    </row>
    <row r="649" spans="1:164" ht="16.5" customHeight="1" x14ac:dyDescent="0.35">
      <c r="A649" s="55"/>
      <c r="B649" s="44"/>
      <c r="C649" s="42"/>
      <c r="D649" s="50"/>
      <c r="E649" s="44"/>
      <c r="F649" s="42"/>
      <c r="G649" s="42"/>
      <c r="H649" s="42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  <c r="BF649" s="44"/>
      <c r="BG649" s="44"/>
      <c r="BH649" s="44"/>
      <c r="BI649" s="44"/>
      <c r="BJ649" s="44"/>
      <c r="BK649" s="44"/>
      <c r="BL649" s="44"/>
      <c r="BM649" s="44"/>
      <c r="BN649" s="44"/>
      <c r="BO649" s="44"/>
      <c r="BP649" s="44"/>
      <c r="BQ649" s="44"/>
      <c r="BR649" s="44"/>
      <c r="BS649" s="44"/>
      <c r="BT649" s="44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44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  <c r="DK649" s="44"/>
      <c r="DL649" s="44"/>
      <c r="DM649" s="44"/>
      <c r="DN649" s="44"/>
      <c r="DO649" s="44"/>
      <c r="DP649" s="44"/>
      <c r="DQ649" s="44"/>
      <c r="DR649" s="44"/>
      <c r="DS649" s="44"/>
      <c r="DT649" s="44"/>
      <c r="DU649" s="44"/>
      <c r="DV649" s="44"/>
      <c r="DW649" s="44"/>
      <c r="DX649" s="44"/>
      <c r="DY649" s="44"/>
      <c r="DZ649" s="44"/>
      <c r="EA649" s="44"/>
      <c r="EB649" s="44"/>
      <c r="EC649" s="44"/>
      <c r="ED649" s="44"/>
      <c r="EE649" s="44"/>
      <c r="EF649" s="44"/>
      <c r="EG649" s="44"/>
      <c r="EH649" s="44"/>
      <c r="EI649" s="44"/>
      <c r="EJ649" s="44"/>
      <c r="EK649" s="44"/>
      <c r="EL649" s="44"/>
      <c r="EM649" s="44"/>
      <c r="EN649" s="44"/>
      <c r="EO649" s="44"/>
      <c r="EP649" s="44"/>
      <c r="EQ649" s="44"/>
      <c r="ER649" s="44"/>
      <c r="ES649" s="44"/>
      <c r="ET649" s="44"/>
      <c r="EU649" s="44"/>
      <c r="EV649" s="44"/>
      <c r="EW649" s="44"/>
      <c r="EX649" s="44"/>
      <c r="EY649" s="44"/>
      <c r="EZ649" s="44"/>
      <c r="FA649" s="44"/>
      <c r="FB649" s="44"/>
      <c r="FC649" s="44"/>
      <c r="FD649" s="44"/>
      <c r="FE649" s="44"/>
      <c r="FF649" s="44"/>
      <c r="FG649" s="44"/>
      <c r="FH649" s="44"/>
    </row>
    <row r="650" spans="1:164" ht="16.5" customHeight="1" x14ac:dyDescent="0.35">
      <c r="A650" s="55"/>
      <c r="B650" s="44"/>
      <c r="C650" s="42"/>
      <c r="D650" s="50"/>
      <c r="E650" s="44"/>
      <c r="F650" s="42"/>
      <c r="G650" s="42"/>
      <c r="H650" s="42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44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  <c r="DK650" s="44"/>
      <c r="DL650" s="44"/>
      <c r="DM650" s="44"/>
      <c r="DN650" s="44"/>
      <c r="DO650" s="44"/>
      <c r="DP650" s="44"/>
      <c r="DQ650" s="44"/>
      <c r="DR650" s="44"/>
      <c r="DS650" s="44"/>
      <c r="DT650" s="44"/>
      <c r="DU650" s="44"/>
      <c r="DV650" s="44"/>
      <c r="DW650" s="44"/>
      <c r="DX650" s="44"/>
      <c r="DY650" s="44"/>
      <c r="DZ650" s="44"/>
      <c r="EA650" s="44"/>
      <c r="EB650" s="44"/>
      <c r="EC650" s="44"/>
      <c r="ED650" s="44"/>
      <c r="EE650" s="44"/>
      <c r="EF650" s="44"/>
      <c r="EG650" s="44"/>
      <c r="EH650" s="44"/>
      <c r="EI650" s="44"/>
      <c r="EJ650" s="44"/>
      <c r="EK650" s="44"/>
      <c r="EL650" s="44"/>
      <c r="EM650" s="44"/>
      <c r="EN650" s="44"/>
      <c r="EO650" s="44"/>
      <c r="EP650" s="44"/>
      <c r="EQ650" s="44"/>
      <c r="ER650" s="44"/>
      <c r="ES650" s="44"/>
      <c r="ET650" s="44"/>
      <c r="EU650" s="44"/>
      <c r="EV650" s="44"/>
      <c r="EW650" s="44"/>
      <c r="EX650" s="44"/>
      <c r="EY650" s="44"/>
      <c r="EZ650" s="44"/>
      <c r="FA650" s="44"/>
      <c r="FB650" s="44"/>
      <c r="FC650" s="44"/>
      <c r="FD650" s="44"/>
      <c r="FE650" s="44"/>
      <c r="FF650" s="44"/>
      <c r="FG650" s="44"/>
      <c r="FH650" s="44"/>
    </row>
    <row r="651" spans="1:164" ht="16.5" customHeight="1" x14ac:dyDescent="0.35">
      <c r="A651" s="55"/>
      <c r="B651" s="44"/>
      <c r="C651" s="42"/>
      <c r="D651" s="50"/>
      <c r="E651" s="44"/>
      <c r="F651" s="42"/>
      <c r="G651" s="42"/>
      <c r="H651" s="42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44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  <c r="DK651" s="44"/>
      <c r="DL651" s="44"/>
      <c r="DM651" s="44"/>
      <c r="DN651" s="44"/>
      <c r="DO651" s="44"/>
      <c r="DP651" s="44"/>
      <c r="DQ651" s="44"/>
      <c r="DR651" s="44"/>
      <c r="DS651" s="44"/>
      <c r="DT651" s="44"/>
      <c r="DU651" s="44"/>
      <c r="DV651" s="44"/>
      <c r="DW651" s="44"/>
      <c r="DX651" s="44"/>
      <c r="DY651" s="44"/>
      <c r="DZ651" s="44"/>
      <c r="EA651" s="44"/>
      <c r="EB651" s="44"/>
      <c r="EC651" s="44"/>
      <c r="ED651" s="44"/>
      <c r="EE651" s="44"/>
      <c r="EF651" s="44"/>
      <c r="EG651" s="44"/>
      <c r="EH651" s="44"/>
      <c r="EI651" s="44"/>
      <c r="EJ651" s="44"/>
      <c r="EK651" s="44"/>
      <c r="EL651" s="44"/>
      <c r="EM651" s="44"/>
      <c r="EN651" s="44"/>
      <c r="EO651" s="44"/>
      <c r="EP651" s="44"/>
      <c r="EQ651" s="44"/>
      <c r="ER651" s="44"/>
      <c r="ES651" s="44"/>
      <c r="ET651" s="44"/>
      <c r="EU651" s="44"/>
      <c r="EV651" s="44"/>
      <c r="EW651" s="44"/>
      <c r="EX651" s="44"/>
      <c r="EY651" s="44"/>
      <c r="EZ651" s="44"/>
      <c r="FA651" s="44"/>
      <c r="FB651" s="44"/>
      <c r="FC651" s="44"/>
      <c r="FD651" s="44"/>
      <c r="FE651" s="44"/>
      <c r="FF651" s="44"/>
      <c r="FG651" s="44"/>
      <c r="FH651" s="44"/>
    </row>
    <row r="652" spans="1:164" ht="16.5" customHeight="1" x14ac:dyDescent="0.35">
      <c r="A652" s="55"/>
      <c r="B652" s="44"/>
      <c r="C652" s="42"/>
      <c r="D652" s="50"/>
      <c r="E652" s="44"/>
      <c r="F652" s="42"/>
      <c r="G652" s="42"/>
      <c r="H652" s="42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44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  <c r="DK652" s="44"/>
      <c r="DL652" s="44"/>
      <c r="DM652" s="44"/>
      <c r="DN652" s="44"/>
      <c r="DO652" s="44"/>
      <c r="DP652" s="44"/>
      <c r="DQ652" s="44"/>
      <c r="DR652" s="44"/>
      <c r="DS652" s="44"/>
      <c r="DT652" s="44"/>
      <c r="DU652" s="44"/>
      <c r="DV652" s="44"/>
      <c r="DW652" s="44"/>
      <c r="DX652" s="44"/>
      <c r="DY652" s="44"/>
      <c r="DZ652" s="44"/>
      <c r="EA652" s="44"/>
      <c r="EB652" s="44"/>
      <c r="EC652" s="44"/>
      <c r="ED652" s="44"/>
      <c r="EE652" s="44"/>
      <c r="EF652" s="44"/>
      <c r="EG652" s="44"/>
      <c r="EH652" s="44"/>
      <c r="EI652" s="44"/>
      <c r="EJ652" s="44"/>
      <c r="EK652" s="44"/>
      <c r="EL652" s="44"/>
      <c r="EM652" s="44"/>
      <c r="EN652" s="44"/>
      <c r="EO652" s="44"/>
      <c r="EP652" s="44"/>
      <c r="EQ652" s="44"/>
      <c r="ER652" s="44"/>
      <c r="ES652" s="44"/>
      <c r="ET652" s="44"/>
      <c r="EU652" s="44"/>
      <c r="EV652" s="44"/>
      <c r="EW652" s="44"/>
      <c r="EX652" s="44"/>
      <c r="EY652" s="44"/>
      <c r="EZ652" s="44"/>
      <c r="FA652" s="44"/>
      <c r="FB652" s="44"/>
      <c r="FC652" s="44"/>
      <c r="FD652" s="44"/>
      <c r="FE652" s="44"/>
      <c r="FF652" s="44"/>
      <c r="FG652" s="44"/>
      <c r="FH652" s="44"/>
    </row>
    <row r="653" spans="1:164" ht="16.5" customHeight="1" x14ac:dyDescent="0.35">
      <c r="A653" s="55"/>
      <c r="B653" s="44"/>
      <c r="C653" s="42"/>
      <c r="D653" s="50"/>
      <c r="E653" s="44"/>
      <c r="F653" s="42"/>
      <c r="G653" s="42"/>
      <c r="H653" s="42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44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  <c r="DK653" s="44"/>
      <c r="DL653" s="44"/>
      <c r="DM653" s="44"/>
      <c r="DN653" s="44"/>
      <c r="DO653" s="44"/>
      <c r="DP653" s="44"/>
      <c r="DQ653" s="44"/>
      <c r="DR653" s="44"/>
      <c r="DS653" s="44"/>
      <c r="DT653" s="44"/>
      <c r="DU653" s="44"/>
      <c r="DV653" s="44"/>
      <c r="DW653" s="44"/>
      <c r="DX653" s="44"/>
      <c r="DY653" s="44"/>
      <c r="DZ653" s="44"/>
      <c r="EA653" s="44"/>
      <c r="EB653" s="44"/>
      <c r="EC653" s="44"/>
      <c r="ED653" s="44"/>
      <c r="EE653" s="44"/>
      <c r="EF653" s="44"/>
      <c r="EG653" s="44"/>
      <c r="EH653" s="44"/>
      <c r="EI653" s="44"/>
      <c r="EJ653" s="44"/>
      <c r="EK653" s="44"/>
      <c r="EL653" s="44"/>
      <c r="EM653" s="44"/>
      <c r="EN653" s="44"/>
      <c r="EO653" s="44"/>
      <c r="EP653" s="44"/>
      <c r="EQ653" s="44"/>
      <c r="ER653" s="44"/>
      <c r="ES653" s="44"/>
      <c r="ET653" s="44"/>
      <c r="EU653" s="44"/>
      <c r="EV653" s="44"/>
      <c r="EW653" s="44"/>
      <c r="EX653" s="44"/>
      <c r="EY653" s="44"/>
      <c r="EZ653" s="44"/>
      <c r="FA653" s="44"/>
      <c r="FB653" s="44"/>
      <c r="FC653" s="44"/>
      <c r="FD653" s="44"/>
      <c r="FE653" s="44"/>
      <c r="FF653" s="44"/>
      <c r="FG653" s="44"/>
      <c r="FH653" s="44"/>
    </row>
    <row r="654" spans="1:164" ht="16.5" customHeight="1" x14ac:dyDescent="0.35">
      <c r="A654" s="55"/>
      <c r="B654" s="44"/>
      <c r="C654" s="42"/>
      <c r="D654" s="50"/>
      <c r="E654" s="44"/>
      <c r="F654" s="42"/>
      <c r="G654" s="42"/>
      <c r="H654" s="42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44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  <c r="DK654" s="44"/>
      <c r="DL654" s="44"/>
      <c r="DM654" s="44"/>
      <c r="DN654" s="44"/>
      <c r="DO654" s="44"/>
      <c r="DP654" s="44"/>
      <c r="DQ654" s="44"/>
      <c r="DR654" s="44"/>
      <c r="DS654" s="44"/>
      <c r="DT654" s="44"/>
      <c r="DU654" s="44"/>
      <c r="DV654" s="44"/>
      <c r="DW654" s="44"/>
      <c r="DX654" s="44"/>
      <c r="DY654" s="44"/>
      <c r="DZ654" s="44"/>
      <c r="EA654" s="44"/>
      <c r="EB654" s="44"/>
      <c r="EC654" s="44"/>
      <c r="ED654" s="44"/>
      <c r="EE654" s="44"/>
      <c r="EF654" s="44"/>
      <c r="EG654" s="44"/>
      <c r="EH654" s="44"/>
      <c r="EI654" s="44"/>
      <c r="EJ654" s="44"/>
      <c r="EK654" s="44"/>
      <c r="EL654" s="44"/>
      <c r="EM654" s="44"/>
      <c r="EN654" s="44"/>
      <c r="EO654" s="44"/>
      <c r="EP654" s="44"/>
      <c r="EQ654" s="44"/>
      <c r="ER654" s="44"/>
      <c r="ES654" s="44"/>
      <c r="ET654" s="44"/>
      <c r="EU654" s="44"/>
      <c r="EV654" s="44"/>
      <c r="EW654" s="44"/>
      <c r="EX654" s="44"/>
      <c r="EY654" s="44"/>
      <c r="EZ654" s="44"/>
      <c r="FA654" s="44"/>
      <c r="FB654" s="44"/>
      <c r="FC654" s="44"/>
      <c r="FD654" s="44"/>
      <c r="FE654" s="44"/>
      <c r="FF654" s="44"/>
      <c r="FG654" s="44"/>
      <c r="FH654" s="44"/>
    </row>
    <row r="655" spans="1:164" ht="16.5" customHeight="1" x14ac:dyDescent="0.35">
      <c r="A655" s="55"/>
      <c r="B655" s="44"/>
      <c r="C655" s="42"/>
      <c r="D655" s="50"/>
      <c r="E655" s="44"/>
      <c r="F655" s="42"/>
      <c r="G655" s="42"/>
      <c r="H655" s="42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44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  <c r="DK655" s="44"/>
      <c r="DL655" s="44"/>
      <c r="DM655" s="44"/>
      <c r="DN655" s="44"/>
      <c r="DO655" s="44"/>
      <c r="DP655" s="44"/>
      <c r="DQ655" s="44"/>
      <c r="DR655" s="44"/>
      <c r="DS655" s="44"/>
      <c r="DT655" s="44"/>
      <c r="DU655" s="44"/>
      <c r="DV655" s="44"/>
      <c r="DW655" s="44"/>
      <c r="DX655" s="44"/>
      <c r="DY655" s="44"/>
      <c r="DZ655" s="44"/>
      <c r="EA655" s="44"/>
      <c r="EB655" s="44"/>
      <c r="EC655" s="44"/>
      <c r="ED655" s="44"/>
      <c r="EE655" s="44"/>
      <c r="EF655" s="44"/>
      <c r="EG655" s="44"/>
      <c r="EH655" s="44"/>
      <c r="EI655" s="44"/>
      <c r="EJ655" s="44"/>
      <c r="EK655" s="44"/>
      <c r="EL655" s="44"/>
      <c r="EM655" s="44"/>
      <c r="EN655" s="44"/>
      <c r="EO655" s="44"/>
      <c r="EP655" s="44"/>
      <c r="EQ655" s="44"/>
      <c r="ER655" s="44"/>
      <c r="ES655" s="44"/>
      <c r="ET655" s="44"/>
      <c r="EU655" s="44"/>
      <c r="EV655" s="44"/>
      <c r="EW655" s="44"/>
      <c r="EX655" s="44"/>
      <c r="EY655" s="44"/>
      <c r="EZ655" s="44"/>
      <c r="FA655" s="44"/>
      <c r="FB655" s="44"/>
      <c r="FC655" s="44"/>
      <c r="FD655" s="44"/>
      <c r="FE655" s="44"/>
      <c r="FF655" s="44"/>
      <c r="FG655" s="44"/>
      <c r="FH655" s="44"/>
    </row>
    <row r="656" spans="1:164" ht="16.5" customHeight="1" x14ac:dyDescent="0.35">
      <c r="A656" s="55"/>
      <c r="B656" s="44"/>
      <c r="C656" s="42"/>
      <c r="D656" s="50"/>
      <c r="E656" s="44"/>
      <c r="F656" s="42"/>
      <c r="G656" s="42"/>
      <c r="H656" s="42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44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  <c r="DK656" s="44"/>
      <c r="DL656" s="44"/>
      <c r="DM656" s="44"/>
      <c r="DN656" s="44"/>
      <c r="DO656" s="44"/>
      <c r="DP656" s="44"/>
      <c r="DQ656" s="44"/>
      <c r="DR656" s="44"/>
      <c r="DS656" s="44"/>
      <c r="DT656" s="44"/>
      <c r="DU656" s="44"/>
      <c r="DV656" s="44"/>
      <c r="DW656" s="44"/>
      <c r="DX656" s="44"/>
      <c r="DY656" s="44"/>
      <c r="DZ656" s="44"/>
      <c r="EA656" s="44"/>
      <c r="EB656" s="44"/>
      <c r="EC656" s="44"/>
      <c r="ED656" s="44"/>
      <c r="EE656" s="44"/>
      <c r="EF656" s="44"/>
      <c r="EG656" s="44"/>
      <c r="EH656" s="44"/>
      <c r="EI656" s="44"/>
      <c r="EJ656" s="44"/>
      <c r="EK656" s="44"/>
      <c r="EL656" s="44"/>
      <c r="EM656" s="44"/>
      <c r="EN656" s="44"/>
      <c r="EO656" s="44"/>
      <c r="EP656" s="44"/>
      <c r="EQ656" s="44"/>
      <c r="ER656" s="44"/>
      <c r="ES656" s="44"/>
      <c r="ET656" s="44"/>
      <c r="EU656" s="44"/>
      <c r="EV656" s="44"/>
      <c r="EW656" s="44"/>
      <c r="EX656" s="44"/>
      <c r="EY656" s="44"/>
      <c r="EZ656" s="44"/>
      <c r="FA656" s="44"/>
      <c r="FB656" s="44"/>
      <c r="FC656" s="44"/>
      <c r="FD656" s="44"/>
      <c r="FE656" s="44"/>
      <c r="FF656" s="44"/>
      <c r="FG656" s="44"/>
      <c r="FH656" s="44"/>
    </row>
    <row r="657" spans="1:164" ht="16.5" customHeight="1" x14ac:dyDescent="0.35">
      <c r="A657" s="55"/>
      <c r="B657" s="44"/>
      <c r="C657" s="42"/>
      <c r="D657" s="50"/>
      <c r="E657" s="44"/>
      <c r="F657" s="42"/>
      <c r="G657" s="42"/>
      <c r="H657" s="42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44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  <c r="DK657" s="44"/>
      <c r="DL657" s="44"/>
      <c r="DM657" s="44"/>
      <c r="DN657" s="44"/>
      <c r="DO657" s="44"/>
      <c r="DP657" s="44"/>
      <c r="DQ657" s="44"/>
      <c r="DR657" s="44"/>
      <c r="DS657" s="44"/>
      <c r="DT657" s="44"/>
      <c r="DU657" s="44"/>
      <c r="DV657" s="44"/>
      <c r="DW657" s="44"/>
      <c r="DX657" s="44"/>
      <c r="DY657" s="44"/>
      <c r="DZ657" s="44"/>
      <c r="EA657" s="44"/>
      <c r="EB657" s="44"/>
      <c r="EC657" s="44"/>
      <c r="ED657" s="44"/>
      <c r="EE657" s="44"/>
      <c r="EF657" s="44"/>
      <c r="EG657" s="44"/>
      <c r="EH657" s="44"/>
      <c r="EI657" s="44"/>
      <c r="EJ657" s="44"/>
      <c r="EK657" s="44"/>
      <c r="EL657" s="44"/>
      <c r="EM657" s="44"/>
      <c r="EN657" s="44"/>
      <c r="EO657" s="44"/>
      <c r="EP657" s="44"/>
      <c r="EQ657" s="44"/>
      <c r="ER657" s="44"/>
      <c r="ES657" s="44"/>
      <c r="ET657" s="44"/>
      <c r="EU657" s="44"/>
      <c r="EV657" s="44"/>
      <c r="EW657" s="44"/>
      <c r="EX657" s="44"/>
      <c r="EY657" s="44"/>
      <c r="EZ657" s="44"/>
      <c r="FA657" s="44"/>
      <c r="FB657" s="44"/>
      <c r="FC657" s="44"/>
      <c r="FD657" s="44"/>
      <c r="FE657" s="44"/>
      <c r="FF657" s="44"/>
      <c r="FG657" s="44"/>
      <c r="FH657" s="44"/>
    </row>
    <row r="658" spans="1:164" ht="16.5" customHeight="1" x14ac:dyDescent="0.35">
      <c r="A658" s="55"/>
      <c r="B658" s="44"/>
      <c r="C658" s="42"/>
      <c r="D658" s="50"/>
      <c r="E658" s="44"/>
      <c r="F658" s="42"/>
      <c r="G658" s="42"/>
      <c r="H658" s="42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44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  <c r="DK658" s="44"/>
      <c r="DL658" s="44"/>
      <c r="DM658" s="44"/>
      <c r="DN658" s="44"/>
      <c r="DO658" s="44"/>
      <c r="DP658" s="44"/>
      <c r="DQ658" s="44"/>
      <c r="DR658" s="44"/>
      <c r="DS658" s="44"/>
      <c r="DT658" s="44"/>
      <c r="DU658" s="44"/>
      <c r="DV658" s="44"/>
      <c r="DW658" s="44"/>
      <c r="DX658" s="44"/>
      <c r="DY658" s="44"/>
      <c r="DZ658" s="44"/>
      <c r="EA658" s="44"/>
      <c r="EB658" s="44"/>
      <c r="EC658" s="44"/>
      <c r="ED658" s="44"/>
      <c r="EE658" s="44"/>
      <c r="EF658" s="44"/>
      <c r="EG658" s="44"/>
      <c r="EH658" s="44"/>
      <c r="EI658" s="44"/>
      <c r="EJ658" s="44"/>
      <c r="EK658" s="44"/>
      <c r="EL658" s="44"/>
      <c r="EM658" s="44"/>
      <c r="EN658" s="44"/>
      <c r="EO658" s="44"/>
      <c r="EP658" s="44"/>
      <c r="EQ658" s="44"/>
      <c r="ER658" s="44"/>
      <c r="ES658" s="44"/>
      <c r="ET658" s="44"/>
      <c r="EU658" s="44"/>
      <c r="EV658" s="44"/>
      <c r="EW658" s="44"/>
      <c r="EX658" s="44"/>
      <c r="EY658" s="44"/>
      <c r="EZ658" s="44"/>
      <c r="FA658" s="44"/>
      <c r="FB658" s="44"/>
      <c r="FC658" s="44"/>
      <c r="FD658" s="44"/>
      <c r="FE658" s="44"/>
      <c r="FF658" s="44"/>
      <c r="FG658" s="44"/>
      <c r="FH658" s="44"/>
    </row>
    <row r="659" spans="1:164" ht="16.5" customHeight="1" x14ac:dyDescent="0.35">
      <c r="A659" s="55"/>
      <c r="B659" s="44"/>
      <c r="C659" s="42"/>
      <c r="D659" s="50"/>
      <c r="E659" s="44"/>
      <c r="F659" s="42"/>
      <c r="G659" s="42"/>
      <c r="H659" s="42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44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  <c r="DK659" s="44"/>
      <c r="DL659" s="44"/>
      <c r="DM659" s="44"/>
      <c r="DN659" s="44"/>
      <c r="DO659" s="44"/>
      <c r="DP659" s="44"/>
      <c r="DQ659" s="44"/>
      <c r="DR659" s="44"/>
      <c r="DS659" s="44"/>
      <c r="DT659" s="44"/>
      <c r="DU659" s="44"/>
      <c r="DV659" s="44"/>
      <c r="DW659" s="44"/>
      <c r="DX659" s="44"/>
      <c r="DY659" s="44"/>
      <c r="DZ659" s="44"/>
      <c r="EA659" s="44"/>
      <c r="EB659" s="44"/>
      <c r="EC659" s="44"/>
      <c r="ED659" s="44"/>
      <c r="EE659" s="44"/>
      <c r="EF659" s="44"/>
      <c r="EG659" s="44"/>
      <c r="EH659" s="44"/>
      <c r="EI659" s="44"/>
      <c r="EJ659" s="44"/>
      <c r="EK659" s="44"/>
      <c r="EL659" s="44"/>
      <c r="EM659" s="44"/>
      <c r="EN659" s="44"/>
      <c r="EO659" s="44"/>
      <c r="EP659" s="44"/>
      <c r="EQ659" s="44"/>
      <c r="ER659" s="44"/>
      <c r="ES659" s="44"/>
      <c r="ET659" s="44"/>
      <c r="EU659" s="44"/>
      <c r="EV659" s="44"/>
      <c r="EW659" s="44"/>
      <c r="EX659" s="44"/>
      <c r="EY659" s="44"/>
      <c r="EZ659" s="44"/>
      <c r="FA659" s="44"/>
      <c r="FB659" s="44"/>
      <c r="FC659" s="44"/>
      <c r="FD659" s="44"/>
      <c r="FE659" s="44"/>
      <c r="FF659" s="44"/>
      <c r="FG659" s="44"/>
      <c r="FH659" s="44"/>
    </row>
    <row r="660" spans="1:164" ht="16.5" customHeight="1" x14ac:dyDescent="0.35">
      <c r="A660" s="55"/>
      <c r="B660" s="44"/>
      <c r="C660" s="42"/>
      <c r="D660" s="50"/>
      <c r="E660" s="44"/>
      <c r="F660" s="42"/>
      <c r="G660" s="42"/>
      <c r="H660" s="42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44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  <c r="DK660" s="44"/>
      <c r="DL660" s="44"/>
      <c r="DM660" s="44"/>
      <c r="DN660" s="44"/>
      <c r="DO660" s="44"/>
      <c r="DP660" s="44"/>
      <c r="DQ660" s="44"/>
      <c r="DR660" s="44"/>
      <c r="DS660" s="44"/>
      <c r="DT660" s="44"/>
      <c r="DU660" s="44"/>
      <c r="DV660" s="44"/>
      <c r="DW660" s="44"/>
      <c r="DX660" s="44"/>
      <c r="DY660" s="44"/>
      <c r="DZ660" s="44"/>
      <c r="EA660" s="44"/>
      <c r="EB660" s="44"/>
      <c r="EC660" s="44"/>
      <c r="ED660" s="44"/>
      <c r="EE660" s="44"/>
      <c r="EF660" s="44"/>
      <c r="EG660" s="44"/>
      <c r="EH660" s="44"/>
      <c r="EI660" s="44"/>
      <c r="EJ660" s="44"/>
      <c r="EK660" s="44"/>
      <c r="EL660" s="44"/>
      <c r="EM660" s="44"/>
      <c r="EN660" s="44"/>
      <c r="EO660" s="44"/>
      <c r="EP660" s="44"/>
      <c r="EQ660" s="44"/>
      <c r="ER660" s="44"/>
      <c r="ES660" s="44"/>
      <c r="ET660" s="44"/>
      <c r="EU660" s="44"/>
      <c r="EV660" s="44"/>
      <c r="EW660" s="44"/>
      <c r="EX660" s="44"/>
      <c r="EY660" s="44"/>
      <c r="EZ660" s="44"/>
      <c r="FA660" s="44"/>
      <c r="FB660" s="44"/>
      <c r="FC660" s="44"/>
      <c r="FD660" s="44"/>
      <c r="FE660" s="44"/>
      <c r="FF660" s="44"/>
      <c r="FG660" s="44"/>
      <c r="FH660" s="44"/>
    </row>
    <row r="661" spans="1:164" ht="16.5" customHeight="1" x14ac:dyDescent="0.35">
      <c r="A661" s="55"/>
      <c r="B661" s="44"/>
      <c r="C661" s="42"/>
      <c r="D661" s="50"/>
      <c r="E661" s="44"/>
      <c r="F661" s="42"/>
      <c r="G661" s="42"/>
      <c r="H661" s="42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44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  <c r="DK661" s="44"/>
      <c r="DL661" s="44"/>
      <c r="DM661" s="44"/>
      <c r="DN661" s="44"/>
      <c r="DO661" s="44"/>
      <c r="DP661" s="44"/>
      <c r="DQ661" s="44"/>
      <c r="DR661" s="44"/>
      <c r="DS661" s="44"/>
      <c r="DT661" s="44"/>
      <c r="DU661" s="44"/>
      <c r="DV661" s="44"/>
      <c r="DW661" s="44"/>
      <c r="DX661" s="44"/>
      <c r="DY661" s="44"/>
      <c r="DZ661" s="44"/>
      <c r="EA661" s="44"/>
      <c r="EB661" s="44"/>
      <c r="EC661" s="44"/>
      <c r="ED661" s="44"/>
      <c r="EE661" s="44"/>
      <c r="EF661" s="44"/>
      <c r="EG661" s="44"/>
      <c r="EH661" s="44"/>
      <c r="EI661" s="44"/>
      <c r="EJ661" s="44"/>
      <c r="EK661" s="44"/>
      <c r="EL661" s="44"/>
      <c r="EM661" s="44"/>
      <c r="EN661" s="44"/>
      <c r="EO661" s="44"/>
      <c r="EP661" s="44"/>
      <c r="EQ661" s="44"/>
      <c r="ER661" s="44"/>
      <c r="ES661" s="44"/>
      <c r="ET661" s="44"/>
      <c r="EU661" s="44"/>
      <c r="EV661" s="44"/>
      <c r="EW661" s="44"/>
      <c r="EX661" s="44"/>
      <c r="EY661" s="44"/>
      <c r="EZ661" s="44"/>
      <c r="FA661" s="44"/>
      <c r="FB661" s="44"/>
      <c r="FC661" s="44"/>
      <c r="FD661" s="44"/>
      <c r="FE661" s="44"/>
      <c r="FF661" s="44"/>
      <c r="FG661" s="44"/>
      <c r="FH661" s="44"/>
    </row>
    <row r="662" spans="1:164" ht="16.5" customHeight="1" x14ac:dyDescent="0.35">
      <c r="A662" s="55"/>
      <c r="B662" s="44"/>
      <c r="C662" s="42"/>
      <c r="D662" s="50"/>
      <c r="E662" s="44"/>
      <c r="F662" s="42"/>
      <c r="G662" s="42"/>
      <c r="H662" s="42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44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  <c r="DK662" s="44"/>
      <c r="DL662" s="44"/>
      <c r="DM662" s="44"/>
      <c r="DN662" s="44"/>
      <c r="DO662" s="44"/>
      <c r="DP662" s="44"/>
      <c r="DQ662" s="44"/>
      <c r="DR662" s="44"/>
      <c r="DS662" s="44"/>
      <c r="DT662" s="44"/>
      <c r="DU662" s="44"/>
      <c r="DV662" s="44"/>
      <c r="DW662" s="44"/>
      <c r="DX662" s="44"/>
      <c r="DY662" s="44"/>
      <c r="DZ662" s="44"/>
      <c r="EA662" s="44"/>
      <c r="EB662" s="44"/>
      <c r="EC662" s="44"/>
      <c r="ED662" s="44"/>
      <c r="EE662" s="44"/>
      <c r="EF662" s="44"/>
      <c r="EG662" s="44"/>
      <c r="EH662" s="44"/>
      <c r="EI662" s="44"/>
      <c r="EJ662" s="44"/>
      <c r="EK662" s="44"/>
      <c r="EL662" s="44"/>
      <c r="EM662" s="44"/>
      <c r="EN662" s="44"/>
      <c r="EO662" s="44"/>
      <c r="EP662" s="44"/>
      <c r="EQ662" s="44"/>
      <c r="ER662" s="44"/>
      <c r="ES662" s="44"/>
      <c r="ET662" s="44"/>
      <c r="EU662" s="44"/>
      <c r="EV662" s="44"/>
      <c r="EW662" s="44"/>
      <c r="EX662" s="44"/>
      <c r="EY662" s="44"/>
      <c r="EZ662" s="44"/>
      <c r="FA662" s="44"/>
      <c r="FB662" s="44"/>
      <c r="FC662" s="44"/>
      <c r="FD662" s="44"/>
      <c r="FE662" s="44"/>
      <c r="FF662" s="44"/>
      <c r="FG662" s="44"/>
      <c r="FH662" s="44"/>
    </row>
    <row r="663" spans="1:164" ht="16.5" customHeight="1" x14ac:dyDescent="0.35">
      <c r="A663" s="55"/>
      <c r="B663" s="44"/>
      <c r="C663" s="42"/>
      <c r="D663" s="50"/>
      <c r="E663" s="44"/>
      <c r="F663" s="42"/>
      <c r="G663" s="42"/>
      <c r="H663" s="42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44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  <c r="DK663" s="44"/>
      <c r="DL663" s="44"/>
      <c r="DM663" s="44"/>
      <c r="DN663" s="44"/>
      <c r="DO663" s="44"/>
      <c r="DP663" s="44"/>
      <c r="DQ663" s="44"/>
      <c r="DR663" s="44"/>
      <c r="DS663" s="44"/>
      <c r="DT663" s="44"/>
      <c r="DU663" s="44"/>
      <c r="DV663" s="44"/>
      <c r="DW663" s="44"/>
      <c r="DX663" s="44"/>
      <c r="DY663" s="44"/>
      <c r="DZ663" s="44"/>
      <c r="EA663" s="44"/>
      <c r="EB663" s="44"/>
      <c r="EC663" s="44"/>
      <c r="ED663" s="44"/>
      <c r="EE663" s="44"/>
      <c r="EF663" s="44"/>
      <c r="EG663" s="44"/>
      <c r="EH663" s="44"/>
      <c r="EI663" s="44"/>
      <c r="EJ663" s="44"/>
      <c r="EK663" s="44"/>
      <c r="EL663" s="44"/>
      <c r="EM663" s="44"/>
      <c r="EN663" s="44"/>
      <c r="EO663" s="44"/>
      <c r="EP663" s="44"/>
      <c r="EQ663" s="44"/>
      <c r="ER663" s="44"/>
      <c r="ES663" s="44"/>
      <c r="ET663" s="44"/>
      <c r="EU663" s="44"/>
      <c r="EV663" s="44"/>
      <c r="EW663" s="44"/>
      <c r="EX663" s="44"/>
      <c r="EY663" s="44"/>
      <c r="EZ663" s="44"/>
      <c r="FA663" s="44"/>
      <c r="FB663" s="44"/>
      <c r="FC663" s="44"/>
      <c r="FD663" s="44"/>
      <c r="FE663" s="44"/>
      <c r="FF663" s="44"/>
      <c r="FG663" s="44"/>
      <c r="FH663" s="44"/>
    </row>
    <row r="664" spans="1:164" ht="16.5" customHeight="1" x14ac:dyDescent="0.35">
      <c r="A664" s="55"/>
      <c r="B664" s="44"/>
      <c r="C664" s="42"/>
      <c r="D664" s="50"/>
      <c r="E664" s="44"/>
      <c r="F664" s="42"/>
      <c r="G664" s="42"/>
      <c r="H664" s="42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44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  <c r="DK664" s="44"/>
      <c r="DL664" s="44"/>
      <c r="DM664" s="44"/>
      <c r="DN664" s="44"/>
      <c r="DO664" s="44"/>
      <c r="DP664" s="44"/>
      <c r="DQ664" s="44"/>
      <c r="DR664" s="44"/>
      <c r="DS664" s="44"/>
      <c r="DT664" s="44"/>
      <c r="DU664" s="44"/>
      <c r="DV664" s="44"/>
      <c r="DW664" s="44"/>
      <c r="DX664" s="44"/>
      <c r="DY664" s="44"/>
      <c r="DZ664" s="44"/>
      <c r="EA664" s="44"/>
      <c r="EB664" s="44"/>
      <c r="EC664" s="44"/>
      <c r="ED664" s="44"/>
      <c r="EE664" s="44"/>
      <c r="EF664" s="44"/>
      <c r="EG664" s="44"/>
      <c r="EH664" s="44"/>
      <c r="EI664" s="44"/>
      <c r="EJ664" s="44"/>
      <c r="EK664" s="44"/>
      <c r="EL664" s="44"/>
      <c r="EM664" s="44"/>
      <c r="EN664" s="44"/>
      <c r="EO664" s="44"/>
      <c r="EP664" s="44"/>
      <c r="EQ664" s="44"/>
      <c r="ER664" s="44"/>
      <c r="ES664" s="44"/>
      <c r="ET664" s="44"/>
      <c r="EU664" s="44"/>
      <c r="EV664" s="44"/>
      <c r="EW664" s="44"/>
      <c r="EX664" s="44"/>
      <c r="EY664" s="44"/>
      <c r="EZ664" s="44"/>
      <c r="FA664" s="44"/>
      <c r="FB664" s="44"/>
      <c r="FC664" s="44"/>
      <c r="FD664" s="44"/>
      <c r="FE664" s="44"/>
      <c r="FF664" s="44"/>
      <c r="FG664" s="44"/>
      <c r="FH664" s="44"/>
    </row>
    <row r="665" spans="1:164" ht="16.5" customHeight="1" x14ac:dyDescent="0.35">
      <c r="A665" s="55"/>
      <c r="B665" s="44"/>
      <c r="C665" s="42"/>
      <c r="D665" s="50"/>
      <c r="E665" s="44"/>
      <c r="F665" s="42"/>
      <c r="G665" s="42"/>
      <c r="H665" s="42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44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  <c r="DK665" s="44"/>
      <c r="DL665" s="44"/>
      <c r="DM665" s="44"/>
      <c r="DN665" s="44"/>
      <c r="DO665" s="44"/>
      <c r="DP665" s="44"/>
      <c r="DQ665" s="44"/>
      <c r="DR665" s="44"/>
      <c r="DS665" s="44"/>
      <c r="DT665" s="44"/>
      <c r="DU665" s="44"/>
      <c r="DV665" s="44"/>
      <c r="DW665" s="44"/>
      <c r="DX665" s="44"/>
      <c r="DY665" s="44"/>
      <c r="DZ665" s="44"/>
      <c r="EA665" s="44"/>
      <c r="EB665" s="44"/>
      <c r="EC665" s="44"/>
      <c r="ED665" s="44"/>
      <c r="EE665" s="44"/>
      <c r="EF665" s="44"/>
      <c r="EG665" s="44"/>
      <c r="EH665" s="44"/>
      <c r="EI665" s="44"/>
      <c r="EJ665" s="44"/>
      <c r="EK665" s="44"/>
      <c r="EL665" s="44"/>
      <c r="EM665" s="44"/>
      <c r="EN665" s="44"/>
      <c r="EO665" s="44"/>
      <c r="EP665" s="44"/>
      <c r="EQ665" s="44"/>
      <c r="ER665" s="44"/>
      <c r="ES665" s="44"/>
      <c r="ET665" s="44"/>
      <c r="EU665" s="44"/>
      <c r="EV665" s="44"/>
      <c r="EW665" s="44"/>
      <c r="EX665" s="44"/>
      <c r="EY665" s="44"/>
      <c r="EZ665" s="44"/>
      <c r="FA665" s="44"/>
      <c r="FB665" s="44"/>
      <c r="FC665" s="44"/>
      <c r="FD665" s="44"/>
      <c r="FE665" s="44"/>
      <c r="FF665" s="44"/>
      <c r="FG665" s="44"/>
      <c r="FH665" s="44"/>
    </row>
    <row r="666" spans="1:164" ht="16.5" customHeight="1" x14ac:dyDescent="0.35">
      <c r="A666" s="55"/>
      <c r="B666" s="44"/>
      <c r="C666" s="42"/>
      <c r="D666" s="50"/>
      <c r="E666" s="44"/>
      <c r="F666" s="42"/>
      <c r="G666" s="42"/>
      <c r="H666" s="42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  <c r="BF666" s="44"/>
      <c r="BG666" s="44"/>
      <c r="BH666" s="44"/>
      <c r="BI666" s="44"/>
      <c r="BJ666" s="44"/>
      <c r="BK666" s="44"/>
      <c r="BL666" s="44"/>
      <c r="BM666" s="44"/>
      <c r="BN666" s="44"/>
      <c r="BO666" s="44"/>
      <c r="BP666" s="44"/>
      <c r="BQ666" s="44"/>
      <c r="BR666" s="44"/>
      <c r="BS666" s="44"/>
      <c r="BT666" s="44"/>
      <c r="BU666" s="44"/>
      <c r="BV666" s="44"/>
      <c r="BW666" s="44"/>
      <c r="BX666" s="44"/>
      <c r="BY666" s="44"/>
      <c r="BZ666" s="44"/>
      <c r="CA666" s="44"/>
      <c r="CB666" s="44"/>
      <c r="CC666" s="44"/>
      <c r="CD666" s="44"/>
      <c r="CE666" s="44"/>
      <c r="CF666" s="44"/>
      <c r="CG666" s="44"/>
      <c r="CH666" s="44"/>
      <c r="CI666" s="44"/>
      <c r="CJ666" s="44"/>
      <c r="CK666" s="44"/>
      <c r="CL666" s="44"/>
      <c r="CM666" s="44"/>
      <c r="CN666" s="44"/>
      <c r="CO666" s="44"/>
      <c r="CP666" s="44"/>
      <c r="CQ666" s="44"/>
      <c r="CR666" s="44"/>
      <c r="CS666" s="44"/>
      <c r="CT666" s="44"/>
      <c r="CU666" s="44"/>
      <c r="CV666" s="44"/>
      <c r="CW666" s="44"/>
      <c r="CX666" s="44"/>
      <c r="CY666" s="44"/>
      <c r="CZ666" s="44"/>
      <c r="DA666" s="44"/>
      <c r="DB666" s="44"/>
      <c r="DC666" s="44"/>
      <c r="DD666" s="44"/>
      <c r="DE666" s="44"/>
      <c r="DF666" s="44"/>
      <c r="DG666" s="44"/>
      <c r="DH666" s="44"/>
      <c r="DI666" s="44"/>
      <c r="DJ666" s="44"/>
      <c r="DK666" s="44"/>
      <c r="DL666" s="44"/>
      <c r="DM666" s="44"/>
      <c r="DN666" s="44"/>
      <c r="DO666" s="44"/>
      <c r="DP666" s="44"/>
      <c r="DQ666" s="44"/>
      <c r="DR666" s="44"/>
      <c r="DS666" s="44"/>
      <c r="DT666" s="44"/>
      <c r="DU666" s="44"/>
      <c r="DV666" s="44"/>
      <c r="DW666" s="44"/>
      <c r="DX666" s="44"/>
      <c r="DY666" s="44"/>
      <c r="DZ666" s="44"/>
      <c r="EA666" s="44"/>
      <c r="EB666" s="44"/>
      <c r="EC666" s="44"/>
      <c r="ED666" s="44"/>
      <c r="EE666" s="44"/>
      <c r="EF666" s="44"/>
      <c r="EG666" s="44"/>
      <c r="EH666" s="44"/>
      <c r="EI666" s="44"/>
      <c r="EJ666" s="44"/>
      <c r="EK666" s="44"/>
      <c r="EL666" s="44"/>
      <c r="EM666" s="44"/>
      <c r="EN666" s="44"/>
      <c r="EO666" s="44"/>
      <c r="EP666" s="44"/>
      <c r="EQ666" s="44"/>
      <c r="ER666" s="44"/>
      <c r="ES666" s="44"/>
      <c r="ET666" s="44"/>
      <c r="EU666" s="44"/>
      <c r="EV666" s="44"/>
      <c r="EW666" s="44"/>
      <c r="EX666" s="44"/>
      <c r="EY666" s="44"/>
      <c r="EZ666" s="44"/>
      <c r="FA666" s="44"/>
      <c r="FB666" s="44"/>
      <c r="FC666" s="44"/>
      <c r="FD666" s="44"/>
      <c r="FE666" s="44"/>
      <c r="FF666" s="44"/>
      <c r="FG666" s="44"/>
      <c r="FH666" s="44"/>
    </row>
    <row r="667" spans="1:164" ht="16.5" customHeight="1" x14ac:dyDescent="0.35">
      <c r="A667" s="55"/>
      <c r="B667" s="44"/>
      <c r="C667" s="42"/>
      <c r="D667" s="50"/>
      <c r="E667" s="44"/>
      <c r="F667" s="42"/>
      <c r="G667" s="42"/>
      <c r="H667" s="42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  <c r="BC667" s="44"/>
      <c r="BD667" s="44"/>
      <c r="BE667" s="44"/>
      <c r="BF667" s="44"/>
      <c r="BG667" s="44"/>
      <c r="BH667" s="44"/>
      <c r="BI667" s="44"/>
      <c r="BJ667" s="44"/>
      <c r="BK667" s="44"/>
      <c r="BL667" s="44"/>
      <c r="BM667" s="44"/>
      <c r="BN667" s="44"/>
      <c r="BO667" s="44"/>
      <c r="BP667" s="44"/>
      <c r="BQ667" s="44"/>
      <c r="BR667" s="44"/>
      <c r="BS667" s="44"/>
      <c r="BT667" s="44"/>
      <c r="BU667" s="44"/>
      <c r="BV667" s="44"/>
      <c r="BW667" s="44"/>
      <c r="BX667" s="44"/>
      <c r="BY667" s="44"/>
      <c r="BZ667" s="44"/>
      <c r="CA667" s="44"/>
      <c r="CB667" s="44"/>
      <c r="CC667" s="44"/>
      <c r="CD667" s="44"/>
      <c r="CE667" s="44"/>
      <c r="CF667" s="44"/>
      <c r="CG667" s="44"/>
      <c r="CH667" s="44"/>
      <c r="CI667" s="44"/>
      <c r="CJ667" s="44"/>
      <c r="CK667" s="44"/>
      <c r="CL667" s="44"/>
      <c r="CM667" s="44"/>
      <c r="CN667" s="44"/>
      <c r="CO667" s="44"/>
      <c r="CP667" s="44"/>
      <c r="CQ667" s="44"/>
      <c r="CR667" s="44"/>
      <c r="CS667" s="44"/>
      <c r="CT667" s="44"/>
      <c r="CU667" s="44"/>
      <c r="CV667" s="44"/>
      <c r="CW667" s="44"/>
      <c r="CX667" s="44"/>
      <c r="CY667" s="44"/>
      <c r="CZ667" s="44"/>
      <c r="DA667" s="44"/>
      <c r="DB667" s="44"/>
      <c r="DC667" s="44"/>
      <c r="DD667" s="44"/>
      <c r="DE667" s="44"/>
      <c r="DF667" s="44"/>
      <c r="DG667" s="44"/>
      <c r="DH667" s="44"/>
      <c r="DI667" s="44"/>
      <c r="DJ667" s="44"/>
      <c r="DK667" s="44"/>
      <c r="DL667" s="44"/>
      <c r="DM667" s="44"/>
      <c r="DN667" s="44"/>
      <c r="DO667" s="44"/>
      <c r="DP667" s="44"/>
      <c r="DQ667" s="44"/>
      <c r="DR667" s="44"/>
      <c r="DS667" s="44"/>
      <c r="DT667" s="44"/>
      <c r="DU667" s="44"/>
      <c r="DV667" s="44"/>
      <c r="DW667" s="44"/>
      <c r="DX667" s="44"/>
      <c r="DY667" s="44"/>
      <c r="DZ667" s="44"/>
      <c r="EA667" s="44"/>
      <c r="EB667" s="44"/>
      <c r="EC667" s="44"/>
      <c r="ED667" s="44"/>
      <c r="EE667" s="44"/>
      <c r="EF667" s="44"/>
      <c r="EG667" s="44"/>
      <c r="EH667" s="44"/>
      <c r="EI667" s="44"/>
      <c r="EJ667" s="44"/>
      <c r="EK667" s="44"/>
      <c r="EL667" s="44"/>
      <c r="EM667" s="44"/>
      <c r="EN667" s="44"/>
      <c r="EO667" s="44"/>
      <c r="EP667" s="44"/>
      <c r="EQ667" s="44"/>
      <c r="ER667" s="44"/>
      <c r="ES667" s="44"/>
      <c r="ET667" s="44"/>
      <c r="EU667" s="44"/>
      <c r="EV667" s="44"/>
      <c r="EW667" s="44"/>
      <c r="EX667" s="44"/>
      <c r="EY667" s="44"/>
      <c r="EZ667" s="44"/>
      <c r="FA667" s="44"/>
      <c r="FB667" s="44"/>
      <c r="FC667" s="44"/>
      <c r="FD667" s="44"/>
      <c r="FE667" s="44"/>
      <c r="FF667" s="44"/>
      <c r="FG667" s="44"/>
      <c r="FH667" s="44"/>
    </row>
    <row r="668" spans="1:164" ht="16.5" customHeight="1" x14ac:dyDescent="0.35">
      <c r="A668" s="55"/>
      <c r="B668" s="44"/>
      <c r="C668" s="42"/>
      <c r="D668" s="50"/>
      <c r="E668" s="44"/>
      <c r="F668" s="42"/>
      <c r="G668" s="42"/>
      <c r="H668" s="42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  <c r="BC668" s="44"/>
      <c r="BD668" s="44"/>
      <c r="BE668" s="44"/>
      <c r="BF668" s="44"/>
      <c r="BG668" s="44"/>
      <c r="BH668" s="44"/>
      <c r="BI668" s="44"/>
      <c r="BJ668" s="44"/>
      <c r="BK668" s="44"/>
      <c r="BL668" s="44"/>
      <c r="BM668" s="44"/>
      <c r="BN668" s="44"/>
      <c r="BO668" s="44"/>
      <c r="BP668" s="44"/>
      <c r="BQ668" s="44"/>
      <c r="BR668" s="44"/>
      <c r="BS668" s="44"/>
      <c r="BT668" s="44"/>
      <c r="BU668" s="44"/>
      <c r="BV668" s="44"/>
      <c r="BW668" s="44"/>
      <c r="BX668" s="44"/>
      <c r="BY668" s="44"/>
      <c r="BZ668" s="44"/>
      <c r="CA668" s="44"/>
      <c r="CB668" s="44"/>
      <c r="CC668" s="44"/>
      <c r="CD668" s="44"/>
      <c r="CE668" s="44"/>
      <c r="CF668" s="44"/>
      <c r="CG668" s="44"/>
      <c r="CH668" s="44"/>
      <c r="CI668" s="44"/>
      <c r="CJ668" s="44"/>
      <c r="CK668" s="44"/>
      <c r="CL668" s="44"/>
      <c r="CM668" s="44"/>
      <c r="CN668" s="44"/>
      <c r="CO668" s="44"/>
      <c r="CP668" s="44"/>
      <c r="CQ668" s="44"/>
      <c r="CR668" s="44"/>
      <c r="CS668" s="44"/>
      <c r="CT668" s="44"/>
      <c r="CU668" s="44"/>
      <c r="CV668" s="44"/>
      <c r="CW668" s="44"/>
      <c r="CX668" s="44"/>
      <c r="CY668" s="44"/>
      <c r="CZ668" s="44"/>
      <c r="DA668" s="44"/>
      <c r="DB668" s="44"/>
      <c r="DC668" s="44"/>
      <c r="DD668" s="44"/>
      <c r="DE668" s="44"/>
      <c r="DF668" s="44"/>
      <c r="DG668" s="44"/>
      <c r="DH668" s="44"/>
      <c r="DI668" s="44"/>
      <c r="DJ668" s="44"/>
      <c r="DK668" s="44"/>
      <c r="DL668" s="44"/>
      <c r="DM668" s="44"/>
      <c r="DN668" s="44"/>
      <c r="DO668" s="44"/>
      <c r="DP668" s="44"/>
      <c r="DQ668" s="44"/>
      <c r="DR668" s="44"/>
      <c r="DS668" s="44"/>
      <c r="DT668" s="44"/>
      <c r="DU668" s="44"/>
      <c r="DV668" s="44"/>
      <c r="DW668" s="44"/>
      <c r="DX668" s="44"/>
      <c r="DY668" s="44"/>
      <c r="DZ668" s="44"/>
      <c r="EA668" s="44"/>
      <c r="EB668" s="44"/>
      <c r="EC668" s="44"/>
      <c r="ED668" s="44"/>
      <c r="EE668" s="44"/>
      <c r="EF668" s="44"/>
      <c r="EG668" s="44"/>
      <c r="EH668" s="44"/>
      <c r="EI668" s="44"/>
      <c r="EJ668" s="44"/>
      <c r="EK668" s="44"/>
      <c r="EL668" s="44"/>
      <c r="EM668" s="44"/>
      <c r="EN668" s="44"/>
      <c r="EO668" s="44"/>
      <c r="EP668" s="44"/>
      <c r="EQ668" s="44"/>
      <c r="ER668" s="44"/>
      <c r="ES668" s="44"/>
      <c r="ET668" s="44"/>
      <c r="EU668" s="44"/>
      <c r="EV668" s="44"/>
      <c r="EW668" s="44"/>
      <c r="EX668" s="44"/>
      <c r="EY668" s="44"/>
      <c r="EZ668" s="44"/>
      <c r="FA668" s="44"/>
      <c r="FB668" s="44"/>
      <c r="FC668" s="44"/>
      <c r="FD668" s="44"/>
      <c r="FE668" s="44"/>
      <c r="FF668" s="44"/>
      <c r="FG668" s="44"/>
      <c r="FH668" s="44"/>
    </row>
    <row r="669" spans="1:164" ht="16.5" customHeight="1" x14ac:dyDescent="0.35">
      <c r="A669" s="55"/>
      <c r="B669" s="44"/>
      <c r="C669" s="42"/>
      <c r="D669" s="50"/>
      <c r="E669" s="44"/>
      <c r="F669" s="42"/>
      <c r="G669" s="42"/>
      <c r="H669" s="42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  <c r="BF669" s="44"/>
      <c r="BG669" s="44"/>
      <c r="BH669" s="44"/>
      <c r="BI669" s="44"/>
      <c r="BJ669" s="44"/>
      <c r="BK669" s="44"/>
      <c r="BL669" s="44"/>
      <c r="BM669" s="44"/>
      <c r="BN669" s="44"/>
      <c r="BO669" s="44"/>
      <c r="BP669" s="44"/>
      <c r="BQ669" s="44"/>
      <c r="BR669" s="44"/>
      <c r="BS669" s="44"/>
      <c r="BT669" s="44"/>
      <c r="BU669" s="44"/>
      <c r="BV669" s="44"/>
      <c r="BW669" s="44"/>
      <c r="BX669" s="44"/>
      <c r="BY669" s="44"/>
      <c r="BZ669" s="44"/>
      <c r="CA669" s="44"/>
      <c r="CB669" s="44"/>
      <c r="CC669" s="44"/>
      <c r="CD669" s="44"/>
      <c r="CE669" s="44"/>
      <c r="CF669" s="44"/>
      <c r="CG669" s="44"/>
      <c r="CH669" s="44"/>
      <c r="CI669" s="44"/>
      <c r="CJ669" s="44"/>
      <c r="CK669" s="44"/>
      <c r="CL669" s="44"/>
      <c r="CM669" s="44"/>
      <c r="CN669" s="44"/>
      <c r="CO669" s="44"/>
      <c r="CP669" s="44"/>
      <c r="CQ669" s="44"/>
      <c r="CR669" s="44"/>
      <c r="CS669" s="44"/>
      <c r="CT669" s="44"/>
      <c r="CU669" s="44"/>
      <c r="CV669" s="44"/>
      <c r="CW669" s="44"/>
      <c r="CX669" s="44"/>
      <c r="CY669" s="44"/>
      <c r="CZ669" s="44"/>
      <c r="DA669" s="44"/>
      <c r="DB669" s="44"/>
      <c r="DC669" s="44"/>
      <c r="DD669" s="44"/>
      <c r="DE669" s="44"/>
      <c r="DF669" s="44"/>
      <c r="DG669" s="44"/>
      <c r="DH669" s="44"/>
      <c r="DI669" s="44"/>
      <c r="DJ669" s="44"/>
      <c r="DK669" s="44"/>
      <c r="DL669" s="44"/>
      <c r="DM669" s="44"/>
      <c r="DN669" s="44"/>
      <c r="DO669" s="44"/>
      <c r="DP669" s="44"/>
      <c r="DQ669" s="44"/>
      <c r="DR669" s="44"/>
      <c r="DS669" s="44"/>
      <c r="DT669" s="44"/>
      <c r="DU669" s="44"/>
      <c r="DV669" s="44"/>
      <c r="DW669" s="44"/>
      <c r="DX669" s="44"/>
      <c r="DY669" s="44"/>
      <c r="DZ669" s="44"/>
      <c r="EA669" s="44"/>
      <c r="EB669" s="44"/>
      <c r="EC669" s="44"/>
      <c r="ED669" s="44"/>
      <c r="EE669" s="44"/>
      <c r="EF669" s="44"/>
      <c r="EG669" s="44"/>
      <c r="EH669" s="44"/>
      <c r="EI669" s="44"/>
      <c r="EJ669" s="44"/>
      <c r="EK669" s="44"/>
      <c r="EL669" s="44"/>
      <c r="EM669" s="44"/>
      <c r="EN669" s="44"/>
      <c r="EO669" s="44"/>
      <c r="EP669" s="44"/>
      <c r="EQ669" s="44"/>
      <c r="ER669" s="44"/>
      <c r="ES669" s="44"/>
      <c r="ET669" s="44"/>
      <c r="EU669" s="44"/>
      <c r="EV669" s="44"/>
      <c r="EW669" s="44"/>
      <c r="EX669" s="44"/>
      <c r="EY669" s="44"/>
      <c r="EZ669" s="44"/>
      <c r="FA669" s="44"/>
      <c r="FB669" s="44"/>
      <c r="FC669" s="44"/>
      <c r="FD669" s="44"/>
      <c r="FE669" s="44"/>
      <c r="FF669" s="44"/>
      <c r="FG669" s="44"/>
      <c r="FH669" s="44"/>
    </row>
    <row r="670" spans="1:164" ht="16.5" customHeight="1" x14ac:dyDescent="0.35">
      <c r="A670" s="55"/>
      <c r="B670" s="44"/>
      <c r="C670" s="42"/>
      <c r="D670" s="50"/>
      <c r="E670" s="44"/>
      <c r="F670" s="42"/>
      <c r="G670" s="42"/>
      <c r="H670" s="42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  <c r="BC670" s="44"/>
      <c r="BD670" s="44"/>
      <c r="BE670" s="44"/>
      <c r="BF670" s="44"/>
      <c r="BG670" s="44"/>
      <c r="BH670" s="44"/>
      <c r="BI670" s="44"/>
      <c r="BJ670" s="44"/>
      <c r="BK670" s="44"/>
      <c r="BL670" s="44"/>
      <c r="BM670" s="44"/>
      <c r="BN670" s="44"/>
      <c r="BO670" s="44"/>
      <c r="BP670" s="44"/>
      <c r="BQ670" s="44"/>
      <c r="BR670" s="44"/>
      <c r="BS670" s="44"/>
      <c r="BT670" s="44"/>
      <c r="BU670" s="44"/>
      <c r="BV670" s="44"/>
      <c r="BW670" s="44"/>
      <c r="BX670" s="44"/>
      <c r="BY670" s="44"/>
      <c r="BZ670" s="44"/>
      <c r="CA670" s="44"/>
      <c r="CB670" s="44"/>
      <c r="CC670" s="44"/>
      <c r="CD670" s="44"/>
      <c r="CE670" s="44"/>
      <c r="CF670" s="44"/>
      <c r="CG670" s="44"/>
      <c r="CH670" s="44"/>
      <c r="CI670" s="44"/>
      <c r="CJ670" s="44"/>
      <c r="CK670" s="44"/>
      <c r="CL670" s="44"/>
      <c r="CM670" s="44"/>
      <c r="CN670" s="44"/>
      <c r="CO670" s="44"/>
      <c r="CP670" s="44"/>
      <c r="CQ670" s="44"/>
      <c r="CR670" s="44"/>
      <c r="CS670" s="44"/>
      <c r="CT670" s="44"/>
      <c r="CU670" s="44"/>
      <c r="CV670" s="44"/>
      <c r="CW670" s="44"/>
      <c r="CX670" s="44"/>
      <c r="CY670" s="44"/>
      <c r="CZ670" s="44"/>
      <c r="DA670" s="44"/>
      <c r="DB670" s="44"/>
      <c r="DC670" s="44"/>
      <c r="DD670" s="44"/>
      <c r="DE670" s="44"/>
      <c r="DF670" s="44"/>
      <c r="DG670" s="44"/>
      <c r="DH670" s="44"/>
      <c r="DI670" s="44"/>
      <c r="DJ670" s="44"/>
      <c r="DK670" s="44"/>
      <c r="DL670" s="44"/>
      <c r="DM670" s="44"/>
      <c r="DN670" s="44"/>
      <c r="DO670" s="44"/>
      <c r="DP670" s="44"/>
      <c r="DQ670" s="44"/>
      <c r="DR670" s="44"/>
      <c r="DS670" s="44"/>
      <c r="DT670" s="44"/>
      <c r="DU670" s="44"/>
      <c r="DV670" s="44"/>
      <c r="DW670" s="44"/>
      <c r="DX670" s="44"/>
      <c r="DY670" s="44"/>
      <c r="DZ670" s="44"/>
      <c r="EA670" s="44"/>
      <c r="EB670" s="44"/>
      <c r="EC670" s="44"/>
      <c r="ED670" s="44"/>
      <c r="EE670" s="44"/>
      <c r="EF670" s="44"/>
      <c r="EG670" s="44"/>
      <c r="EH670" s="44"/>
      <c r="EI670" s="44"/>
      <c r="EJ670" s="44"/>
      <c r="EK670" s="44"/>
      <c r="EL670" s="44"/>
      <c r="EM670" s="44"/>
      <c r="EN670" s="44"/>
      <c r="EO670" s="44"/>
      <c r="EP670" s="44"/>
      <c r="EQ670" s="44"/>
      <c r="ER670" s="44"/>
      <c r="ES670" s="44"/>
      <c r="ET670" s="44"/>
      <c r="EU670" s="44"/>
      <c r="EV670" s="44"/>
      <c r="EW670" s="44"/>
      <c r="EX670" s="44"/>
      <c r="EY670" s="44"/>
      <c r="EZ670" s="44"/>
      <c r="FA670" s="44"/>
      <c r="FB670" s="44"/>
      <c r="FC670" s="44"/>
      <c r="FD670" s="44"/>
      <c r="FE670" s="44"/>
      <c r="FF670" s="44"/>
      <c r="FG670" s="44"/>
      <c r="FH670" s="44"/>
    </row>
    <row r="671" spans="1:164" ht="16.5" customHeight="1" x14ac:dyDescent="0.35">
      <c r="A671" s="55"/>
      <c r="B671" s="44"/>
      <c r="C671" s="42"/>
      <c r="D671" s="50"/>
      <c r="E671" s="44"/>
      <c r="F671" s="42"/>
      <c r="G671" s="42"/>
      <c r="H671" s="42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  <c r="BC671" s="44"/>
      <c r="BD671" s="44"/>
      <c r="BE671" s="44"/>
      <c r="BF671" s="44"/>
      <c r="BG671" s="44"/>
      <c r="BH671" s="44"/>
      <c r="BI671" s="44"/>
      <c r="BJ671" s="44"/>
      <c r="BK671" s="44"/>
      <c r="BL671" s="44"/>
      <c r="BM671" s="44"/>
      <c r="BN671" s="44"/>
      <c r="BO671" s="44"/>
      <c r="BP671" s="44"/>
      <c r="BQ671" s="44"/>
      <c r="BR671" s="44"/>
      <c r="BS671" s="44"/>
      <c r="BT671" s="44"/>
      <c r="BU671" s="44"/>
      <c r="BV671" s="44"/>
      <c r="BW671" s="44"/>
      <c r="BX671" s="44"/>
      <c r="BY671" s="44"/>
      <c r="BZ671" s="44"/>
      <c r="CA671" s="44"/>
      <c r="CB671" s="44"/>
      <c r="CC671" s="44"/>
      <c r="CD671" s="44"/>
      <c r="CE671" s="44"/>
      <c r="CF671" s="44"/>
      <c r="CG671" s="44"/>
      <c r="CH671" s="44"/>
      <c r="CI671" s="44"/>
      <c r="CJ671" s="44"/>
      <c r="CK671" s="44"/>
      <c r="CL671" s="44"/>
      <c r="CM671" s="44"/>
      <c r="CN671" s="44"/>
      <c r="CO671" s="44"/>
      <c r="CP671" s="44"/>
      <c r="CQ671" s="44"/>
      <c r="CR671" s="44"/>
      <c r="CS671" s="44"/>
      <c r="CT671" s="44"/>
      <c r="CU671" s="44"/>
      <c r="CV671" s="44"/>
      <c r="CW671" s="44"/>
      <c r="CX671" s="44"/>
      <c r="CY671" s="44"/>
      <c r="CZ671" s="44"/>
      <c r="DA671" s="44"/>
      <c r="DB671" s="44"/>
      <c r="DC671" s="44"/>
      <c r="DD671" s="44"/>
      <c r="DE671" s="44"/>
      <c r="DF671" s="44"/>
      <c r="DG671" s="44"/>
      <c r="DH671" s="44"/>
      <c r="DI671" s="44"/>
      <c r="DJ671" s="44"/>
      <c r="DK671" s="44"/>
      <c r="DL671" s="44"/>
      <c r="DM671" s="44"/>
      <c r="DN671" s="44"/>
      <c r="DO671" s="44"/>
      <c r="DP671" s="44"/>
      <c r="DQ671" s="44"/>
      <c r="DR671" s="44"/>
      <c r="DS671" s="44"/>
      <c r="DT671" s="44"/>
      <c r="DU671" s="44"/>
      <c r="DV671" s="44"/>
      <c r="DW671" s="44"/>
      <c r="DX671" s="44"/>
      <c r="DY671" s="44"/>
      <c r="DZ671" s="44"/>
      <c r="EA671" s="44"/>
      <c r="EB671" s="44"/>
      <c r="EC671" s="44"/>
      <c r="ED671" s="44"/>
      <c r="EE671" s="44"/>
      <c r="EF671" s="44"/>
      <c r="EG671" s="44"/>
      <c r="EH671" s="44"/>
      <c r="EI671" s="44"/>
      <c r="EJ671" s="44"/>
      <c r="EK671" s="44"/>
      <c r="EL671" s="44"/>
      <c r="EM671" s="44"/>
      <c r="EN671" s="44"/>
      <c r="EO671" s="44"/>
      <c r="EP671" s="44"/>
      <c r="EQ671" s="44"/>
      <c r="ER671" s="44"/>
      <c r="ES671" s="44"/>
      <c r="ET671" s="44"/>
      <c r="EU671" s="44"/>
      <c r="EV671" s="44"/>
      <c r="EW671" s="44"/>
      <c r="EX671" s="44"/>
      <c r="EY671" s="44"/>
      <c r="EZ671" s="44"/>
      <c r="FA671" s="44"/>
      <c r="FB671" s="44"/>
      <c r="FC671" s="44"/>
      <c r="FD671" s="44"/>
      <c r="FE671" s="44"/>
      <c r="FF671" s="44"/>
      <c r="FG671" s="44"/>
      <c r="FH671" s="44"/>
    </row>
    <row r="672" spans="1:164" ht="16.5" customHeight="1" x14ac:dyDescent="0.35">
      <c r="A672" s="55"/>
      <c r="B672" s="44"/>
      <c r="C672" s="42"/>
      <c r="D672" s="50"/>
      <c r="E672" s="44"/>
      <c r="F672" s="42"/>
      <c r="G672" s="42"/>
      <c r="H672" s="42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  <c r="BF672" s="44"/>
      <c r="BG672" s="44"/>
      <c r="BH672" s="44"/>
      <c r="BI672" s="44"/>
      <c r="BJ672" s="44"/>
      <c r="BK672" s="44"/>
      <c r="BL672" s="44"/>
      <c r="BM672" s="44"/>
      <c r="BN672" s="44"/>
      <c r="BO672" s="44"/>
      <c r="BP672" s="44"/>
      <c r="BQ672" s="44"/>
      <c r="BR672" s="44"/>
      <c r="BS672" s="44"/>
      <c r="BT672" s="44"/>
      <c r="BU672" s="44"/>
      <c r="BV672" s="44"/>
      <c r="BW672" s="44"/>
      <c r="BX672" s="44"/>
      <c r="BY672" s="44"/>
      <c r="BZ672" s="44"/>
      <c r="CA672" s="44"/>
      <c r="CB672" s="44"/>
      <c r="CC672" s="44"/>
      <c r="CD672" s="44"/>
      <c r="CE672" s="44"/>
      <c r="CF672" s="44"/>
      <c r="CG672" s="44"/>
      <c r="CH672" s="44"/>
      <c r="CI672" s="44"/>
      <c r="CJ672" s="44"/>
      <c r="CK672" s="44"/>
      <c r="CL672" s="44"/>
      <c r="CM672" s="44"/>
      <c r="CN672" s="44"/>
      <c r="CO672" s="44"/>
      <c r="CP672" s="44"/>
      <c r="CQ672" s="44"/>
      <c r="CR672" s="44"/>
      <c r="CS672" s="44"/>
      <c r="CT672" s="44"/>
      <c r="CU672" s="44"/>
      <c r="CV672" s="44"/>
      <c r="CW672" s="44"/>
      <c r="CX672" s="44"/>
      <c r="CY672" s="44"/>
      <c r="CZ672" s="44"/>
      <c r="DA672" s="44"/>
      <c r="DB672" s="44"/>
      <c r="DC672" s="44"/>
      <c r="DD672" s="44"/>
      <c r="DE672" s="44"/>
      <c r="DF672" s="44"/>
      <c r="DG672" s="44"/>
      <c r="DH672" s="44"/>
      <c r="DI672" s="44"/>
      <c r="DJ672" s="44"/>
      <c r="DK672" s="44"/>
      <c r="DL672" s="44"/>
      <c r="DM672" s="44"/>
      <c r="DN672" s="44"/>
      <c r="DO672" s="44"/>
      <c r="DP672" s="44"/>
      <c r="DQ672" s="44"/>
      <c r="DR672" s="44"/>
      <c r="DS672" s="44"/>
      <c r="DT672" s="44"/>
      <c r="DU672" s="44"/>
      <c r="DV672" s="44"/>
      <c r="DW672" s="44"/>
      <c r="DX672" s="44"/>
      <c r="DY672" s="44"/>
      <c r="DZ672" s="44"/>
      <c r="EA672" s="44"/>
      <c r="EB672" s="44"/>
      <c r="EC672" s="44"/>
      <c r="ED672" s="44"/>
      <c r="EE672" s="44"/>
      <c r="EF672" s="44"/>
      <c r="EG672" s="44"/>
      <c r="EH672" s="44"/>
      <c r="EI672" s="44"/>
      <c r="EJ672" s="44"/>
      <c r="EK672" s="44"/>
      <c r="EL672" s="44"/>
      <c r="EM672" s="44"/>
      <c r="EN672" s="44"/>
      <c r="EO672" s="44"/>
      <c r="EP672" s="44"/>
      <c r="EQ672" s="44"/>
      <c r="ER672" s="44"/>
      <c r="ES672" s="44"/>
      <c r="ET672" s="44"/>
      <c r="EU672" s="44"/>
      <c r="EV672" s="44"/>
      <c r="EW672" s="44"/>
      <c r="EX672" s="44"/>
      <c r="EY672" s="44"/>
      <c r="EZ672" s="44"/>
      <c r="FA672" s="44"/>
      <c r="FB672" s="44"/>
      <c r="FC672" s="44"/>
      <c r="FD672" s="44"/>
      <c r="FE672" s="44"/>
      <c r="FF672" s="44"/>
      <c r="FG672" s="44"/>
      <c r="FH672" s="44"/>
    </row>
    <row r="673" spans="1:164" ht="16.5" customHeight="1" x14ac:dyDescent="0.35">
      <c r="A673" s="55"/>
      <c r="B673" s="44"/>
      <c r="C673" s="42"/>
      <c r="D673" s="50"/>
      <c r="E673" s="44"/>
      <c r="F673" s="42"/>
      <c r="G673" s="42"/>
      <c r="H673" s="42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  <c r="BB673" s="44"/>
      <c r="BC673" s="44"/>
      <c r="BD673" s="44"/>
      <c r="BE673" s="44"/>
      <c r="BF673" s="44"/>
      <c r="BG673" s="44"/>
      <c r="BH673" s="44"/>
      <c r="BI673" s="44"/>
      <c r="BJ673" s="44"/>
      <c r="BK673" s="44"/>
      <c r="BL673" s="44"/>
      <c r="BM673" s="44"/>
      <c r="BN673" s="44"/>
      <c r="BO673" s="44"/>
      <c r="BP673" s="44"/>
      <c r="BQ673" s="44"/>
      <c r="BR673" s="44"/>
      <c r="BS673" s="44"/>
      <c r="BT673" s="44"/>
      <c r="BU673" s="44"/>
      <c r="BV673" s="44"/>
      <c r="BW673" s="44"/>
      <c r="BX673" s="44"/>
      <c r="BY673" s="44"/>
      <c r="BZ673" s="44"/>
      <c r="CA673" s="44"/>
      <c r="CB673" s="44"/>
      <c r="CC673" s="44"/>
      <c r="CD673" s="44"/>
      <c r="CE673" s="44"/>
      <c r="CF673" s="44"/>
      <c r="CG673" s="44"/>
      <c r="CH673" s="44"/>
      <c r="CI673" s="44"/>
      <c r="CJ673" s="44"/>
      <c r="CK673" s="44"/>
      <c r="CL673" s="44"/>
      <c r="CM673" s="44"/>
      <c r="CN673" s="44"/>
      <c r="CO673" s="44"/>
      <c r="CP673" s="44"/>
      <c r="CQ673" s="44"/>
      <c r="CR673" s="44"/>
      <c r="CS673" s="44"/>
      <c r="CT673" s="44"/>
      <c r="CU673" s="44"/>
      <c r="CV673" s="44"/>
      <c r="CW673" s="44"/>
      <c r="CX673" s="44"/>
      <c r="CY673" s="44"/>
      <c r="CZ673" s="44"/>
      <c r="DA673" s="44"/>
      <c r="DB673" s="44"/>
      <c r="DC673" s="44"/>
      <c r="DD673" s="44"/>
      <c r="DE673" s="44"/>
      <c r="DF673" s="44"/>
      <c r="DG673" s="44"/>
      <c r="DH673" s="44"/>
      <c r="DI673" s="44"/>
      <c r="DJ673" s="44"/>
      <c r="DK673" s="44"/>
      <c r="DL673" s="44"/>
      <c r="DM673" s="44"/>
      <c r="DN673" s="44"/>
      <c r="DO673" s="44"/>
      <c r="DP673" s="44"/>
      <c r="DQ673" s="44"/>
      <c r="DR673" s="44"/>
      <c r="DS673" s="44"/>
      <c r="DT673" s="44"/>
      <c r="DU673" s="44"/>
      <c r="DV673" s="44"/>
      <c r="DW673" s="44"/>
      <c r="DX673" s="44"/>
      <c r="DY673" s="44"/>
      <c r="DZ673" s="44"/>
      <c r="EA673" s="44"/>
      <c r="EB673" s="44"/>
      <c r="EC673" s="44"/>
      <c r="ED673" s="44"/>
      <c r="EE673" s="44"/>
      <c r="EF673" s="44"/>
      <c r="EG673" s="44"/>
      <c r="EH673" s="44"/>
      <c r="EI673" s="44"/>
      <c r="EJ673" s="44"/>
      <c r="EK673" s="44"/>
      <c r="EL673" s="44"/>
      <c r="EM673" s="44"/>
      <c r="EN673" s="44"/>
      <c r="EO673" s="44"/>
      <c r="EP673" s="44"/>
      <c r="EQ673" s="44"/>
      <c r="ER673" s="44"/>
      <c r="ES673" s="44"/>
      <c r="ET673" s="44"/>
      <c r="EU673" s="44"/>
      <c r="EV673" s="44"/>
      <c r="EW673" s="44"/>
      <c r="EX673" s="44"/>
      <c r="EY673" s="44"/>
      <c r="EZ673" s="44"/>
      <c r="FA673" s="44"/>
      <c r="FB673" s="44"/>
      <c r="FC673" s="44"/>
      <c r="FD673" s="44"/>
      <c r="FE673" s="44"/>
      <c r="FF673" s="44"/>
      <c r="FG673" s="44"/>
      <c r="FH673" s="44"/>
    </row>
    <row r="674" spans="1:164" ht="16.5" customHeight="1" x14ac:dyDescent="0.35">
      <c r="A674" s="55"/>
      <c r="B674" s="44"/>
      <c r="C674" s="42"/>
      <c r="D674" s="50"/>
      <c r="E674" s="44"/>
      <c r="F674" s="42"/>
      <c r="G674" s="42"/>
      <c r="H674" s="42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  <c r="BB674" s="44"/>
      <c r="BC674" s="44"/>
      <c r="BD674" s="44"/>
      <c r="BE674" s="44"/>
      <c r="BF674" s="44"/>
      <c r="BG674" s="44"/>
      <c r="BH674" s="44"/>
      <c r="BI674" s="44"/>
      <c r="BJ674" s="44"/>
      <c r="BK674" s="44"/>
      <c r="BL674" s="44"/>
      <c r="BM674" s="44"/>
      <c r="BN674" s="44"/>
      <c r="BO674" s="44"/>
      <c r="BP674" s="44"/>
      <c r="BQ674" s="44"/>
      <c r="BR674" s="44"/>
      <c r="BS674" s="44"/>
      <c r="BT674" s="44"/>
      <c r="BU674" s="44"/>
      <c r="BV674" s="44"/>
      <c r="BW674" s="44"/>
      <c r="BX674" s="44"/>
      <c r="BY674" s="44"/>
      <c r="BZ674" s="44"/>
      <c r="CA674" s="44"/>
      <c r="CB674" s="44"/>
      <c r="CC674" s="44"/>
      <c r="CD674" s="44"/>
      <c r="CE674" s="44"/>
      <c r="CF674" s="44"/>
      <c r="CG674" s="44"/>
      <c r="CH674" s="44"/>
      <c r="CI674" s="44"/>
      <c r="CJ674" s="44"/>
      <c r="CK674" s="44"/>
      <c r="CL674" s="44"/>
      <c r="CM674" s="44"/>
      <c r="CN674" s="44"/>
      <c r="CO674" s="44"/>
      <c r="CP674" s="44"/>
      <c r="CQ674" s="44"/>
      <c r="CR674" s="44"/>
      <c r="CS674" s="44"/>
      <c r="CT674" s="44"/>
      <c r="CU674" s="44"/>
      <c r="CV674" s="44"/>
      <c r="CW674" s="44"/>
      <c r="CX674" s="44"/>
      <c r="CY674" s="44"/>
      <c r="CZ674" s="44"/>
      <c r="DA674" s="44"/>
      <c r="DB674" s="44"/>
      <c r="DC674" s="44"/>
      <c r="DD674" s="44"/>
      <c r="DE674" s="44"/>
      <c r="DF674" s="44"/>
      <c r="DG674" s="44"/>
      <c r="DH674" s="44"/>
      <c r="DI674" s="44"/>
      <c r="DJ674" s="44"/>
      <c r="DK674" s="44"/>
      <c r="DL674" s="44"/>
      <c r="DM674" s="44"/>
      <c r="DN674" s="44"/>
      <c r="DO674" s="44"/>
      <c r="DP674" s="44"/>
      <c r="DQ674" s="44"/>
      <c r="DR674" s="44"/>
      <c r="DS674" s="44"/>
      <c r="DT674" s="44"/>
      <c r="DU674" s="44"/>
      <c r="DV674" s="44"/>
      <c r="DW674" s="44"/>
      <c r="DX674" s="44"/>
      <c r="DY674" s="44"/>
      <c r="DZ674" s="44"/>
      <c r="EA674" s="44"/>
      <c r="EB674" s="44"/>
      <c r="EC674" s="44"/>
      <c r="ED674" s="44"/>
      <c r="EE674" s="44"/>
      <c r="EF674" s="44"/>
      <c r="EG674" s="44"/>
      <c r="EH674" s="44"/>
      <c r="EI674" s="44"/>
      <c r="EJ674" s="44"/>
      <c r="EK674" s="44"/>
      <c r="EL674" s="44"/>
      <c r="EM674" s="44"/>
      <c r="EN674" s="44"/>
      <c r="EO674" s="44"/>
      <c r="EP674" s="44"/>
      <c r="EQ674" s="44"/>
      <c r="ER674" s="44"/>
      <c r="ES674" s="44"/>
      <c r="ET674" s="44"/>
      <c r="EU674" s="44"/>
      <c r="EV674" s="44"/>
      <c r="EW674" s="44"/>
      <c r="EX674" s="44"/>
      <c r="EY674" s="44"/>
      <c r="EZ674" s="44"/>
      <c r="FA674" s="44"/>
      <c r="FB674" s="44"/>
      <c r="FC674" s="44"/>
      <c r="FD674" s="44"/>
      <c r="FE674" s="44"/>
      <c r="FF674" s="44"/>
      <c r="FG674" s="44"/>
      <c r="FH674" s="44"/>
    </row>
    <row r="675" spans="1:164" ht="16.5" customHeight="1" x14ac:dyDescent="0.35">
      <c r="A675" s="55"/>
      <c r="B675" s="44"/>
      <c r="C675" s="42"/>
      <c r="D675" s="50"/>
      <c r="E675" s="44"/>
      <c r="F675" s="42"/>
      <c r="G675" s="42"/>
      <c r="H675" s="42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  <c r="BC675" s="44"/>
      <c r="BD675" s="44"/>
      <c r="BE675" s="44"/>
      <c r="BF675" s="44"/>
      <c r="BG675" s="44"/>
      <c r="BH675" s="44"/>
      <c r="BI675" s="44"/>
      <c r="BJ675" s="44"/>
      <c r="BK675" s="44"/>
      <c r="BL675" s="44"/>
      <c r="BM675" s="44"/>
      <c r="BN675" s="44"/>
      <c r="BO675" s="44"/>
      <c r="BP675" s="44"/>
      <c r="BQ675" s="44"/>
      <c r="BR675" s="44"/>
      <c r="BS675" s="44"/>
      <c r="BT675" s="44"/>
      <c r="BU675" s="44"/>
      <c r="BV675" s="44"/>
      <c r="BW675" s="44"/>
      <c r="BX675" s="44"/>
      <c r="BY675" s="44"/>
      <c r="BZ675" s="44"/>
      <c r="CA675" s="44"/>
      <c r="CB675" s="44"/>
      <c r="CC675" s="44"/>
      <c r="CD675" s="44"/>
      <c r="CE675" s="44"/>
      <c r="CF675" s="44"/>
      <c r="CG675" s="44"/>
      <c r="CH675" s="44"/>
      <c r="CI675" s="44"/>
      <c r="CJ675" s="44"/>
      <c r="CK675" s="44"/>
      <c r="CL675" s="44"/>
      <c r="CM675" s="44"/>
      <c r="CN675" s="44"/>
      <c r="CO675" s="44"/>
      <c r="CP675" s="44"/>
      <c r="CQ675" s="44"/>
      <c r="CR675" s="44"/>
      <c r="CS675" s="44"/>
      <c r="CT675" s="44"/>
      <c r="CU675" s="44"/>
      <c r="CV675" s="44"/>
      <c r="CW675" s="44"/>
      <c r="CX675" s="44"/>
      <c r="CY675" s="44"/>
      <c r="CZ675" s="44"/>
      <c r="DA675" s="44"/>
      <c r="DB675" s="44"/>
      <c r="DC675" s="44"/>
      <c r="DD675" s="44"/>
      <c r="DE675" s="44"/>
      <c r="DF675" s="44"/>
      <c r="DG675" s="44"/>
      <c r="DH675" s="44"/>
      <c r="DI675" s="44"/>
      <c r="DJ675" s="44"/>
      <c r="DK675" s="44"/>
      <c r="DL675" s="44"/>
      <c r="DM675" s="44"/>
      <c r="DN675" s="44"/>
      <c r="DO675" s="44"/>
      <c r="DP675" s="44"/>
      <c r="DQ675" s="44"/>
      <c r="DR675" s="44"/>
      <c r="DS675" s="44"/>
      <c r="DT675" s="44"/>
      <c r="DU675" s="44"/>
      <c r="DV675" s="44"/>
      <c r="DW675" s="44"/>
      <c r="DX675" s="44"/>
      <c r="DY675" s="44"/>
      <c r="DZ675" s="44"/>
      <c r="EA675" s="44"/>
      <c r="EB675" s="44"/>
      <c r="EC675" s="44"/>
      <c r="ED675" s="44"/>
      <c r="EE675" s="44"/>
      <c r="EF675" s="44"/>
      <c r="EG675" s="44"/>
      <c r="EH675" s="44"/>
      <c r="EI675" s="44"/>
      <c r="EJ675" s="44"/>
      <c r="EK675" s="44"/>
      <c r="EL675" s="44"/>
      <c r="EM675" s="44"/>
      <c r="EN675" s="44"/>
      <c r="EO675" s="44"/>
      <c r="EP675" s="44"/>
      <c r="EQ675" s="44"/>
      <c r="ER675" s="44"/>
      <c r="ES675" s="44"/>
      <c r="ET675" s="44"/>
      <c r="EU675" s="44"/>
      <c r="EV675" s="44"/>
      <c r="EW675" s="44"/>
      <c r="EX675" s="44"/>
      <c r="EY675" s="44"/>
      <c r="EZ675" s="44"/>
      <c r="FA675" s="44"/>
      <c r="FB675" s="44"/>
      <c r="FC675" s="44"/>
      <c r="FD675" s="44"/>
      <c r="FE675" s="44"/>
      <c r="FF675" s="44"/>
      <c r="FG675" s="44"/>
      <c r="FH675" s="44"/>
    </row>
    <row r="676" spans="1:164" ht="16.5" customHeight="1" x14ac:dyDescent="0.35">
      <c r="A676" s="55"/>
      <c r="B676" s="44"/>
      <c r="C676" s="42"/>
      <c r="D676" s="50"/>
      <c r="E676" s="44"/>
      <c r="F676" s="42"/>
      <c r="G676" s="42"/>
      <c r="H676" s="42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  <c r="BB676" s="44"/>
      <c r="BC676" s="44"/>
      <c r="BD676" s="44"/>
      <c r="BE676" s="44"/>
      <c r="BF676" s="44"/>
      <c r="BG676" s="44"/>
      <c r="BH676" s="44"/>
      <c r="BI676" s="44"/>
      <c r="BJ676" s="44"/>
      <c r="BK676" s="44"/>
      <c r="BL676" s="44"/>
      <c r="BM676" s="44"/>
      <c r="BN676" s="44"/>
      <c r="BO676" s="44"/>
      <c r="BP676" s="44"/>
      <c r="BQ676" s="44"/>
      <c r="BR676" s="44"/>
      <c r="BS676" s="44"/>
      <c r="BT676" s="44"/>
      <c r="BU676" s="44"/>
      <c r="BV676" s="44"/>
      <c r="BW676" s="44"/>
      <c r="BX676" s="44"/>
      <c r="BY676" s="44"/>
      <c r="BZ676" s="44"/>
      <c r="CA676" s="44"/>
      <c r="CB676" s="44"/>
      <c r="CC676" s="44"/>
      <c r="CD676" s="44"/>
      <c r="CE676" s="44"/>
      <c r="CF676" s="44"/>
      <c r="CG676" s="44"/>
      <c r="CH676" s="44"/>
      <c r="CI676" s="44"/>
      <c r="CJ676" s="44"/>
      <c r="CK676" s="44"/>
      <c r="CL676" s="44"/>
      <c r="CM676" s="44"/>
      <c r="CN676" s="44"/>
      <c r="CO676" s="44"/>
      <c r="CP676" s="44"/>
      <c r="CQ676" s="44"/>
      <c r="CR676" s="44"/>
      <c r="CS676" s="44"/>
      <c r="CT676" s="44"/>
      <c r="CU676" s="44"/>
      <c r="CV676" s="44"/>
      <c r="CW676" s="44"/>
      <c r="CX676" s="44"/>
      <c r="CY676" s="44"/>
      <c r="CZ676" s="44"/>
      <c r="DA676" s="44"/>
      <c r="DB676" s="44"/>
      <c r="DC676" s="44"/>
      <c r="DD676" s="44"/>
      <c r="DE676" s="44"/>
      <c r="DF676" s="44"/>
      <c r="DG676" s="44"/>
      <c r="DH676" s="44"/>
      <c r="DI676" s="44"/>
      <c r="DJ676" s="44"/>
      <c r="DK676" s="44"/>
      <c r="DL676" s="44"/>
      <c r="DM676" s="44"/>
      <c r="DN676" s="44"/>
      <c r="DO676" s="44"/>
      <c r="DP676" s="44"/>
      <c r="DQ676" s="44"/>
      <c r="DR676" s="44"/>
      <c r="DS676" s="44"/>
      <c r="DT676" s="44"/>
      <c r="DU676" s="44"/>
      <c r="DV676" s="44"/>
      <c r="DW676" s="44"/>
      <c r="DX676" s="44"/>
      <c r="DY676" s="44"/>
      <c r="DZ676" s="44"/>
      <c r="EA676" s="44"/>
      <c r="EB676" s="44"/>
      <c r="EC676" s="44"/>
      <c r="ED676" s="44"/>
      <c r="EE676" s="44"/>
      <c r="EF676" s="44"/>
      <c r="EG676" s="44"/>
      <c r="EH676" s="44"/>
      <c r="EI676" s="44"/>
      <c r="EJ676" s="44"/>
      <c r="EK676" s="44"/>
      <c r="EL676" s="44"/>
      <c r="EM676" s="44"/>
      <c r="EN676" s="44"/>
      <c r="EO676" s="44"/>
      <c r="EP676" s="44"/>
      <c r="EQ676" s="44"/>
      <c r="ER676" s="44"/>
      <c r="ES676" s="44"/>
      <c r="ET676" s="44"/>
      <c r="EU676" s="44"/>
      <c r="EV676" s="44"/>
      <c r="EW676" s="44"/>
      <c r="EX676" s="44"/>
      <c r="EY676" s="44"/>
      <c r="EZ676" s="44"/>
      <c r="FA676" s="44"/>
      <c r="FB676" s="44"/>
      <c r="FC676" s="44"/>
      <c r="FD676" s="44"/>
      <c r="FE676" s="44"/>
      <c r="FF676" s="44"/>
      <c r="FG676" s="44"/>
      <c r="FH676" s="44"/>
    </row>
    <row r="677" spans="1:164" ht="16.5" customHeight="1" x14ac:dyDescent="0.35">
      <c r="A677" s="55"/>
      <c r="B677" s="44"/>
      <c r="C677" s="42"/>
      <c r="D677" s="50"/>
      <c r="E677" s="44"/>
      <c r="F677" s="42"/>
      <c r="G677" s="42"/>
      <c r="H677" s="42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  <c r="BC677" s="44"/>
      <c r="BD677" s="44"/>
      <c r="BE677" s="44"/>
      <c r="BF677" s="44"/>
      <c r="BG677" s="44"/>
      <c r="BH677" s="44"/>
      <c r="BI677" s="44"/>
      <c r="BJ677" s="44"/>
      <c r="BK677" s="44"/>
      <c r="BL677" s="44"/>
      <c r="BM677" s="44"/>
      <c r="BN677" s="44"/>
      <c r="BO677" s="44"/>
      <c r="BP677" s="44"/>
      <c r="BQ677" s="44"/>
      <c r="BR677" s="44"/>
      <c r="BS677" s="44"/>
      <c r="BT677" s="44"/>
      <c r="BU677" s="44"/>
      <c r="BV677" s="44"/>
      <c r="BW677" s="44"/>
      <c r="BX677" s="44"/>
      <c r="BY677" s="44"/>
      <c r="BZ677" s="44"/>
      <c r="CA677" s="44"/>
      <c r="CB677" s="44"/>
      <c r="CC677" s="44"/>
      <c r="CD677" s="44"/>
      <c r="CE677" s="44"/>
      <c r="CF677" s="44"/>
      <c r="CG677" s="44"/>
      <c r="CH677" s="44"/>
      <c r="CI677" s="44"/>
      <c r="CJ677" s="44"/>
      <c r="CK677" s="44"/>
      <c r="CL677" s="44"/>
      <c r="CM677" s="44"/>
      <c r="CN677" s="44"/>
      <c r="CO677" s="44"/>
      <c r="CP677" s="44"/>
      <c r="CQ677" s="44"/>
      <c r="CR677" s="44"/>
      <c r="CS677" s="44"/>
      <c r="CT677" s="44"/>
      <c r="CU677" s="44"/>
      <c r="CV677" s="44"/>
      <c r="CW677" s="44"/>
      <c r="CX677" s="44"/>
      <c r="CY677" s="44"/>
      <c r="CZ677" s="44"/>
      <c r="DA677" s="44"/>
      <c r="DB677" s="44"/>
      <c r="DC677" s="44"/>
      <c r="DD677" s="44"/>
      <c r="DE677" s="44"/>
      <c r="DF677" s="44"/>
      <c r="DG677" s="44"/>
      <c r="DH677" s="44"/>
      <c r="DI677" s="44"/>
      <c r="DJ677" s="44"/>
      <c r="DK677" s="44"/>
      <c r="DL677" s="44"/>
      <c r="DM677" s="44"/>
      <c r="DN677" s="44"/>
      <c r="DO677" s="44"/>
      <c r="DP677" s="44"/>
      <c r="DQ677" s="44"/>
      <c r="DR677" s="44"/>
      <c r="DS677" s="44"/>
      <c r="DT677" s="44"/>
      <c r="DU677" s="44"/>
      <c r="DV677" s="44"/>
      <c r="DW677" s="44"/>
      <c r="DX677" s="44"/>
      <c r="DY677" s="44"/>
      <c r="DZ677" s="44"/>
      <c r="EA677" s="44"/>
      <c r="EB677" s="44"/>
      <c r="EC677" s="44"/>
      <c r="ED677" s="44"/>
      <c r="EE677" s="44"/>
      <c r="EF677" s="44"/>
      <c r="EG677" s="44"/>
      <c r="EH677" s="44"/>
      <c r="EI677" s="44"/>
      <c r="EJ677" s="44"/>
      <c r="EK677" s="44"/>
      <c r="EL677" s="44"/>
      <c r="EM677" s="44"/>
      <c r="EN677" s="44"/>
      <c r="EO677" s="44"/>
      <c r="EP677" s="44"/>
      <c r="EQ677" s="44"/>
      <c r="ER677" s="44"/>
      <c r="ES677" s="44"/>
      <c r="ET677" s="44"/>
      <c r="EU677" s="44"/>
      <c r="EV677" s="44"/>
      <c r="EW677" s="44"/>
      <c r="EX677" s="44"/>
      <c r="EY677" s="44"/>
      <c r="EZ677" s="44"/>
      <c r="FA677" s="44"/>
      <c r="FB677" s="44"/>
      <c r="FC677" s="44"/>
      <c r="FD677" s="44"/>
      <c r="FE677" s="44"/>
      <c r="FF677" s="44"/>
      <c r="FG677" s="44"/>
      <c r="FH677" s="44"/>
    </row>
    <row r="678" spans="1:164" ht="16.5" customHeight="1" x14ac:dyDescent="0.35">
      <c r="A678" s="55"/>
      <c r="B678" s="44"/>
      <c r="C678" s="42"/>
      <c r="D678" s="50"/>
      <c r="E678" s="44"/>
      <c r="F678" s="42"/>
      <c r="G678" s="42"/>
      <c r="H678" s="42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44"/>
      <c r="BF678" s="44"/>
      <c r="BG678" s="44"/>
      <c r="BH678" s="44"/>
      <c r="BI678" s="44"/>
      <c r="BJ678" s="44"/>
      <c r="BK678" s="44"/>
      <c r="BL678" s="44"/>
      <c r="BM678" s="44"/>
      <c r="BN678" s="44"/>
      <c r="BO678" s="44"/>
      <c r="BP678" s="44"/>
      <c r="BQ678" s="44"/>
      <c r="BR678" s="44"/>
      <c r="BS678" s="44"/>
      <c r="BT678" s="44"/>
      <c r="BU678" s="44"/>
      <c r="BV678" s="44"/>
      <c r="BW678" s="44"/>
      <c r="BX678" s="44"/>
      <c r="BY678" s="44"/>
      <c r="BZ678" s="44"/>
      <c r="CA678" s="44"/>
      <c r="CB678" s="44"/>
      <c r="CC678" s="44"/>
      <c r="CD678" s="44"/>
      <c r="CE678" s="44"/>
      <c r="CF678" s="44"/>
      <c r="CG678" s="44"/>
      <c r="CH678" s="44"/>
      <c r="CI678" s="44"/>
      <c r="CJ678" s="44"/>
      <c r="CK678" s="44"/>
      <c r="CL678" s="44"/>
      <c r="CM678" s="44"/>
      <c r="CN678" s="44"/>
      <c r="CO678" s="44"/>
      <c r="CP678" s="44"/>
      <c r="CQ678" s="44"/>
      <c r="CR678" s="44"/>
      <c r="CS678" s="44"/>
      <c r="CT678" s="44"/>
      <c r="CU678" s="44"/>
      <c r="CV678" s="44"/>
      <c r="CW678" s="44"/>
      <c r="CX678" s="44"/>
      <c r="CY678" s="44"/>
      <c r="CZ678" s="44"/>
      <c r="DA678" s="44"/>
      <c r="DB678" s="44"/>
      <c r="DC678" s="44"/>
      <c r="DD678" s="44"/>
      <c r="DE678" s="44"/>
      <c r="DF678" s="44"/>
      <c r="DG678" s="44"/>
      <c r="DH678" s="44"/>
      <c r="DI678" s="44"/>
      <c r="DJ678" s="44"/>
      <c r="DK678" s="44"/>
      <c r="DL678" s="44"/>
      <c r="DM678" s="44"/>
      <c r="DN678" s="44"/>
      <c r="DO678" s="44"/>
      <c r="DP678" s="44"/>
      <c r="DQ678" s="44"/>
      <c r="DR678" s="44"/>
      <c r="DS678" s="44"/>
      <c r="DT678" s="44"/>
      <c r="DU678" s="44"/>
      <c r="DV678" s="44"/>
      <c r="DW678" s="44"/>
      <c r="DX678" s="44"/>
      <c r="DY678" s="44"/>
      <c r="DZ678" s="44"/>
      <c r="EA678" s="44"/>
      <c r="EB678" s="44"/>
      <c r="EC678" s="44"/>
      <c r="ED678" s="44"/>
      <c r="EE678" s="44"/>
      <c r="EF678" s="44"/>
      <c r="EG678" s="44"/>
      <c r="EH678" s="44"/>
      <c r="EI678" s="44"/>
      <c r="EJ678" s="44"/>
      <c r="EK678" s="44"/>
      <c r="EL678" s="44"/>
      <c r="EM678" s="44"/>
      <c r="EN678" s="44"/>
      <c r="EO678" s="44"/>
      <c r="EP678" s="44"/>
      <c r="EQ678" s="44"/>
      <c r="ER678" s="44"/>
      <c r="ES678" s="44"/>
      <c r="ET678" s="44"/>
      <c r="EU678" s="44"/>
      <c r="EV678" s="44"/>
      <c r="EW678" s="44"/>
      <c r="EX678" s="44"/>
      <c r="EY678" s="44"/>
      <c r="EZ678" s="44"/>
      <c r="FA678" s="44"/>
      <c r="FB678" s="44"/>
      <c r="FC678" s="44"/>
      <c r="FD678" s="44"/>
      <c r="FE678" s="44"/>
      <c r="FF678" s="44"/>
      <c r="FG678" s="44"/>
      <c r="FH678" s="44"/>
    </row>
    <row r="679" spans="1:164" ht="16.5" customHeight="1" x14ac:dyDescent="0.35">
      <c r="A679" s="55"/>
      <c r="B679" s="44"/>
      <c r="C679" s="42"/>
      <c r="D679" s="50"/>
      <c r="E679" s="44"/>
      <c r="F679" s="42"/>
      <c r="G679" s="42"/>
      <c r="H679" s="42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  <c r="BB679" s="44"/>
      <c r="BC679" s="44"/>
      <c r="BD679" s="44"/>
      <c r="BE679" s="44"/>
      <c r="BF679" s="44"/>
      <c r="BG679" s="44"/>
      <c r="BH679" s="44"/>
      <c r="BI679" s="44"/>
      <c r="BJ679" s="44"/>
      <c r="BK679" s="44"/>
      <c r="BL679" s="44"/>
      <c r="BM679" s="44"/>
      <c r="BN679" s="44"/>
      <c r="BO679" s="44"/>
      <c r="BP679" s="44"/>
      <c r="BQ679" s="44"/>
      <c r="BR679" s="44"/>
      <c r="BS679" s="44"/>
      <c r="BT679" s="44"/>
      <c r="BU679" s="44"/>
      <c r="BV679" s="44"/>
      <c r="BW679" s="44"/>
      <c r="BX679" s="44"/>
      <c r="BY679" s="44"/>
      <c r="BZ679" s="44"/>
      <c r="CA679" s="44"/>
      <c r="CB679" s="44"/>
      <c r="CC679" s="44"/>
      <c r="CD679" s="44"/>
      <c r="CE679" s="44"/>
      <c r="CF679" s="44"/>
      <c r="CG679" s="44"/>
      <c r="CH679" s="44"/>
      <c r="CI679" s="44"/>
      <c r="CJ679" s="44"/>
      <c r="CK679" s="44"/>
      <c r="CL679" s="44"/>
      <c r="CM679" s="44"/>
      <c r="CN679" s="44"/>
      <c r="CO679" s="44"/>
      <c r="CP679" s="44"/>
      <c r="CQ679" s="44"/>
      <c r="CR679" s="44"/>
      <c r="CS679" s="44"/>
      <c r="CT679" s="44"/>
      <c r="CU679" s="44"/>
      <c r="CV679" s="44"/>
      <c r="CW679" s="44"/>
      <c r="CX679" s="44"/>
      <c r="CY679" s="44"/>
      <c r="CZ679" s="44"/>
      <c r="DA679" s="44"/>
      <c r="DB679" s="44"/>
      <c r="DC679" s="44"/>
      <c r="DD679" s="44"/>
      <c r="DE679" s="44"/>
      <c r="DF679" s="44"/>
      <c r="DG679" s="44"/>
      <c r="DH679" s="44"/>
      <c r="DI679" s="44"/>
      <c r="DJ679" s="44"/>
      <c r="DK679" s="44"/>
      <c r="DL679" s="44"/>
      <c r="DM679" s="44"/>
      <c r="DN679" s="44"/>
      <c r="DO679" s="44"/>
      <c r="DP679" s="44"/>
      <c r="DQ679" s="44"/>
      <c r="DR679" s="44"/>
      <c r="DS679" s="44"/>
      <c r="DT679" s="44"/>
      <c r="DU679" s="44"/>
      <c r="DV679" s="44"/>
      <c r="DW679" s="44"/>
      <c r="DX679" s="44"/>
      <c r="DY679" s="44"/>
      <c r="DZ679" s="44"/>
      <c r="EA679" s="44"/>
      <c r="EB679" s="44"/>
      <c r="EC679" s="44"/>
      <c r="ED679" s="44"/>
      <c r="EE679" s="44"/>
      <c r="EF679" s="44"/>
      <c r="EG679" s="44"/>
      <c r="EH679" s="44"/>
      <c r="EI679" s="44"/>
      <c r="EJ679" s="44"/>
      <c r="EK679" s="44"/>
      <c r="EL679" s="44"/>
      <c r="EM679" s="44"/>
      <c r="EN679" s="44"/>
      <c r="EO679" s="44"/>
      <c r="EP679" s="44"/>
      <c r="EQ679" s="44"/>
      <c r="ER679" s="44"/>
      <c r="ES679" s="44"/>
      <c r="ET679" s="44"/>
      <c r="EU679" s="44"/>
      <c r="EV679" s="44"/>
      <c r="EW679" s="44"/>
      <c r="EX679" s="44"/>
      <c r="EY679" s="44"/>
      <c r="EZ679" s="44"/>
      <c r="FA679" s="44"/>
      <c r="FB679" s="44"/>
      <c r="FC679" s="44"/>
      <c r="FD679" s="44"/>
      <c r="FE679" s="44"/>
      <c r="FF679" s="44"/>
      <c r="FG679" s="44"/>
      <c r="FH679" s="44"/>
    </row>
    <row r="680" spans="1:164" ht="16.5" customHeight="1" x14ac:dyDescent="0.35">
      <c r="A680" s="55"/>
      <c r="B680" s="44"/>
      <c r="C680" s="42"/>
      <c r="D680" s="50"/>
      <c r="E680" s="44"/>
      <c r="F680" s="42"/>
      <c r="G680" s="42"/>
      <c r="H680" s="42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  <c r="BB680" s="44"/>
      <c r="BC680" s="44"/>
      <c r="BD680" s="44"/>
      <c r="BE680" s="44"/>
      <c r="BF680" s="44"/>
      <c r="BG680" s="44"/>
      <c r="BH680" s="44"/>
      <c r="BI680" s="44"/>
      <c r="BJ680" s="44"/>
      <c r="BK680" s="44"/>
      <c r="BL680" s="44"/>
      <c r="BM680" s="44"/>
      <c r="BN680" s="44"/>
      <c r="BO680" s="44"/>
      <c r="BP680" s="44"/>
      <c r="BQ680" s="44"/>
      <c r="BR680" s="44"/>
      <c r="BS680" s="44"/>
      <c r="BT680" s="44"/>
      <c r="BU680" s="44"/>
      <c r="BV680" s="44"/>
      <c r="BW680" s="44"/>
      <c r="BX680" s="44"/>
      <c r="BY680" s="44"/>
      <c r="BZ680" s="44"/>
      <c r="CA680" s="44"/>
      <c r="CB680" s="44"/>
      <c r="CC680" s="44"/>
      <c r="CD680" s="44"/>
      <c r="CE680" s="44"/>
      <c r="CF680" s="44"/>
      <c r="CG680" s="44"/>
      <c r="CH680" s="44"/>
      <c r="CI680" s="44"/>
      <c r="CJ680" s="44"/>
      <c r="CK680" s="44"/>
      <c r="CL680" s="44"/>
      <c r="CM680" s="44"/>
      <c r="CN680" s="44"/>
      <c r="CO680" s="44"/>
      <c r="CP680" s="44"/>
      <c r="CQ680" s="44"/>
      <c r="CR680" s="44"/>
      <c r="CS680" s="44"/>
      <c r="CT680" s="44"/>
      <c r="CU680" s="44"/>
      <c r="CV680" s="44"/>
      <c r="CW680" s="44"/>
      <c r="CX680" s="44"/>
      <c r="CY680" s="44"/>
      <c r="CZ680" s="44"/>
      <c r="DA680" s="44"/>
      <c r="DB680" s="44"/>
      <c r="DC680" s="44"/>
      <c r="DD680" s="44"/>
      <c r="DE680" s="44"/>
      <c r="DF680" s="44"/>
      <c r="DG680" s="44"/>
      <c r="DH680" s="44"/>
      <c r="DI680" s="44"/>
      <c r="DJ680" s="44"/>
      <c r="DK680" s="44"/>
      <c r="DL680" s="44"/>
      <c r="DM680" s="44"/>
      <c r="DN680" s="44"/>
      <c r="DO680" s="44"/>
      <c r="DP680" s="44"/>
      <c r="DQ680" s="44"/>
      <c r="DR680" s="44"/>
      <c r="DS680" s="44"/>
      <c r="DT680" s="44"/>
      <c r="DU680" s="44"/>
      <c r="DV680" s="44"/>
      <c r="DW680" s="44"/>
      <c r="DX680" s="44"/>
      <c r="DY680" s="44"/>
      <c r="DZ680" s="44"/>
      <c r="EA680" s="44"/>
      <c r="EB680" s="44"/>
      <c r="EC680" s="44"/>
      <c r="ED680" s="44"/>
      <c r="EE680" s="44"/>
      <c r="EF680" s="44"/>
      <c r="EG680" s="44"/>
      <c r="EH680" s="44"/>
      <c r="EI680" s="44"/>
      <c r="EJ680" s="44"/>
      <c r="EK680" s="44"/>
      <c r="EL680" s="44"/>
      <c r="EM680" s="44"/>
      <c r="EN680" s="44"/>
      <c r="EO680" s="44"/>
      <c r="EP680" s="44"/>
      <c r="EQ680" s="44"/>
      <c r="ER680" s="44"/>
      <c r="ES680" s="44"/>
      <c r="ET680" s="44"/>
      <c r="EU680" s="44"/>
      <c r="EV680" s="44"/>
      <c r="EW680" s="44"/>
      <c r="EX680" s="44"/>
      <c r="EY680" s="44"/>
      <c r="EZ680" s="44"/>
      <c r="FA680" s="44"/>
      <c r="FB680" s="44"/>
      <c r="FC680" s="44"/>
      <c r="FD680" s="44"/>
      <c r="FE680" s="44"/>
      <c r="FF680" s="44"/>
      <c r="FG680" s="44"/>
      <c r="FH680" s="44"/>
    </row>
    <row r="681" spans="1:164" ht="16.5" customHeight="1" x14ac:dyDescent="0.35">
      <c r="A681" s="55"/>
      <c r="B681" s="44"/>
      <c r="C681" s="42"/>
      <c r="D681" s="50"/>
      <c r="E681" s="44"/>
      <c r="F681" s="42"/>
      <c r="G681" s="42"/>
      <c r="H681" s="42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  <c r="BC681" s="44"/>
      <c r="BD681" s="44"/>
      <c r="BE681" s="44"/>
      <c r="BF681" s="44"/>
      <c r="BG681" s="44"/>
      <c r="BH681" s="44"/>
      <c r="BI681" s="44"/>
      <c r="BJ681" s="44"/>
      <c r="BK681" s="44"/>
      <c r="BL681" s="44"/>
      <c r="BM681" s="44"/>
      <c r="BN681" s="44"/>
      <c r="BO681" s="44"/>
      <c r="BP681" s="44"/>
      <c r="BQ681" s="44"/>
      <c r="BR681" s="44"/>
      <c r="BS681" s="44"/>
      <c r="BT681" s="44"/>
      <c r="BU681" s="44"/>
      <c r="BV681" s="44"/>
      <c r="BW681" s="44"/>
      <c r="BX681" s="44"/>
      <c r="BY681" s="44"/>
      <c r="BZ681" s="44"/>
      <c r="CA681" s="44"/>
      <c r="CB681" s="44"/>
      <c r="CC681" s="44"/>
      <c r="CD681" s="44"/>
      <c r="CE681" s="44"/>
      <c r="CF681" s="44"/>
      <c r="CG681" s="44"/>
      <c r="CH681" s="44"/>
      <c r="CI681" s="44"/>
      <c r="CJ681" s="44"/>
      <c r="CK681" s="44"/>
      <c r="CL681" s="44"/>
      <c r="CM681" s="44"/>
      <c r="CN681" s="44"/>
      <c r="CO681" s="44"/>
      <c r="CP681" s="44"/>
      <c r="CQ681" s="44"/>
      <c r="CR681" s="44"/>
      <c r="CS681" s="44"/>
      <c r="CT681" s="44"/>
      <c r="CU681" s="44"/>
      <c r="CV681" s="44"/>
      <c r="CW681" s="44"/>
      <c r="CX681" s="44"/>
      <c r="CY681" s="44"/>
      <c r="CZ681" s="44"/>
      <c r="DA681" s="44"/>
      <c r="DB681" s="44"/>
      <c r="DC681" s="44"/>
      <c r="DD681" s="44"/>
      <c r="DE681" s="44"/>
      <c r="DF681" s="44"/>
      <c r="DG681" s="44"/>
      <c r="DH681" s="44"/>
      <c r="DI681" s="44"/>
      <c r="DJ681" s="44"/>
      <c r="DK681" s="44"/>
      <c r="DL681" s="44"/>
      <c r="DM681" s="44"/>
      <c r="DN681" s="44"/>
      <c r="DO681" s="44"/>
      <c r="DP681" s="44"/>
      <c r="DQ681" s="44"/>
      <c r="DR681" s="44"/>
      <c r="DS681" s="44"/>
      <c r="DT681" s="44"/>
      <c r="DU681" s="44"/>
      <c r="DV681" s="44"/>
      <c r="DW681" s="44"/>
      <c r="DX681" s="44"/>
      <c r="DY681" s="44"/>
      <c r="DZ681" s="44"/>
      <c r="EA681" s="44"/>
      <c r="EB681" s="44"/>
      <c r="EC681" s="44"/>
      <c r="ED681" s="44"/>
      <c r="EE681" s="44"/>
      <c r="EF681" s="44"/>
      <c r="EG681" s="44"/>
      <c r="EH681" s="44"/>
      <c r="EI681" s="44"/>
      <c r="EJ681" s="44"/>
      <c r="EK681" s="44"/>
      <c r="EL681" s="44"/>
      <c r="EM681" s="44"/>
      <c r="EN681" s="44"/>
      <c r="EO681" s="44"/>
      <c r="EP681" s="44"/>
      <c r="EQ681" s="44"/>
      <c r="ER681" s="44"/>
      <c r="ES681" s="44"/>
      <c r="ET681" s="44"/>
      <c r="EU681" s="44"/>
      <c r="EV681" s="44"/>
      <c r="EW681" s="44"/>
      <c r="EX681" s="44"/>
      <c r="EY681" s="44"/>
      <c r="EZ681" s="44"/>
      <c r="FA681" s="44"/>
      <c r="FB681" s="44"/>
      <c r="FC681" s="44"/>
      <c r="FD681" s="44"/>
      <c r="FE681" s="44"/>
      <c r="FF681" s="44"/>
      <c r="FG681" s="44"/>
      <c r="FH681" s="44"/>
    </row>
    <row r="682" spans="1:164" ht="16.5" customHeight="1" x14ac:dyDescent="0.35">
      <c r="A682" s="55"/>
      <c r="B682" s="44"/>
      <c r="C682" s="42"/>
      <c r="D682" s="50"/>
      <c r="E682" s="44"/>
      <c r="F682" s="42"/>
      <c r="G682" s="42"/>
      <c r="H682" s="42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  <c r="BB682" s="44"/>
      <c r="BC682" s="44"/>
      <c r="BD682" s="44"/>
      <c r="BE682" s="44"/>
      <c r="BF682" s="44"/>
      <c r="BG682" s="44"/>
      <c r="BH682" s="44"/>
      <c r="BI682" s="44"/>
      <c r="BJ682" s="44"/>
      <c r="BK682" s="44"/>
      <c r="BL682" s="44"/>
      <c r="BM682" s="44"/>
      <c r="BN682" s="44"/>
      <c r="BO682" s="44"/>
      <c r="BP682" s="44"/>
      <c r="BQ682" s="44"/>
      <c r="BR682" s="44"/>
      <c r="BS682" s="44"/>
      <c r="BT682" s="44"/>
      <c r="BU682" s="44"/>
      <c r="BV682" s="44"/>
      <c r="BW682" s="44"/>
      <c r="BX682" s="44"/>
      <c r="BY682" s="44"/>
      <c r="BZ682" s="44"/>
      <c r="CA682" s="44"/>
      <c r="CB682" s="44"/>
      <c r="CC682" s="44"/>
      <c r="CD682" s="44"/>
      <c r="CE682" s="44"/>
      <c r="CF682" s="44"/>
      <c r="CG682" s="44"/>
      <c r="CH682" s="44"/>
      <c r="CI682" s="44"/>
      <c r="CJ682" s="44"/>
      <c r="CK682" s="44"/>
      <c r="CL682" s="44"/>
      <c r="CM682" s="44"/>
      <c r="CN682" s="44"/>
      <c r="CO682" s="44"/>
      <c r="CP682" s="44"/>
      <c r="CQ682" s="44"/>
      <c r="CR682" s="44"/>
      <c r="CS682" s="44"/>
      <c r="CT682" s="44"/>
      <c r="CU682" s="44"/>
      <c r="CV682" s="44"/>
      <c r="CW682" s="44"/>
      <c r="CX682" s="44"/>
      <c r="CY682" s="44"/>
      <c r="CZ682" s="44"/>
      <c r="DA682" s="44"/>
      <c r="DB682" s="44"/>
      <c r="DC682" s="44"/>
      <c r="DD682" s="44"/>
      <c r="DE682" s="44"/>
      <c r="DF682" s="44"/>
      <c r="DG682" s="44"/>
      <c r="DH682" s="44"/>
      <c r="DI682" s="44"/>
      <c r="DJ682" s="44"/>
      <c r="DK682" s="44"/>
      <c r="DL682" s="44"/>
      <c r="DM682" s="44"/>
      <c r="DN682" s="44"/>
      <c r="DO682" s="44"/>
      <c r="DP682" s="44"/>
      <c r="DQ682" s="44"/>
      <c r="DR682" s="44"/>
      <c r="DS682" s="44"/>
      <c r="DT682" s="44"/>
      <c r="DU682" s="44"/>
      <c r="DV682" s="44"/>
      <c r="DW682" s="44"/>
      <c r="DX682" s="44"/>
      <c r="DY682" s="44"/>
      <c r="DZ682" s="44"/>
      <c r="EA682" s="44"/>
      <c r="EB682" s="44"/>
      <c r="EC682" s="44"/>
      <c r="ED682" s="44"/>
      <c r="EE682" s="44"/>
      <c r="EF682" s="44"/>
      <c r="EG682" s="44"/>
      <c r="EH682" s="44"/>
      <c r="EI682" s="44"/>
      <c r="EJ682" s="44"/>
      <c r="EK682" s="44"/>
      <c r="EL682" s="44"/>
      <c r="EM682" s="44"/>
      <c r="EN682" s="44"/>
      <c r="EO682" s="44"/>
      <c r="EP682" s="44"/>
      <c r="EQ682" s="44"/>
      <c r="ER682" s="44"/>
      <c r="ES682" s="44"/>
      <c r="ET682" s="44"/>
      <c r="EU682" s="44"/>
      <c r="EV682" s="44"/>
      <c r="EW682" s="44"/>
      <c r="EX682" s="44"/>
      <c r="EY682" s="44"/>
      <c r="EZ682" s="44"/>
      <c r="FA682" s="44"/>
      <c r="FB682" s="44"/>
      <c r="FC682" s="44"/>
      <c r="FD682" s="44"/>
      <c r="FE682" s="44"/>
      <c r="FF682" s="44"/>
      <c r="FG682" s="44"/>
      <c r="FH682" s="44"/>
    </row>
    <row r="683" spans="1:164" ht="16.5" customHeight="1" x14ac:dyDescent="0.35">
      <c r="A683" s="55"/>
      <c r="B683" s="44"/>
      <c r="C683" s="42"/>
      <c r="D683" s="50"/>
      <c r="E683" s="44"/>
      <c r="F683" s="42"/>
      <c r="G683" s="42"/>
      <c r="H683" s="42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  <c r="BB683" s="44"/>
      <c r="BC683" s="44"/>
      <c r="BD683" s="44"/>
      <c r="BE683" s="44"/>
      <c r="BF683" s="44"/>
      <c r="BG683" s="44"/>
      <c r="BH683" s="44"/>
      <c r="BI683" s="44"/>
      <c r="BJ683" s="44"/>
      <c r="BK683" s="44"/>
      <c r="BL683" s="44"/>
      <c r="BM683" s="44"/>
      <c r="BN683" s="44"/>
      <c r="BO683" s="44"/>
      <c r="BP683" s="44"/>
      <c r="BQ683" s="44"/>
      <c r="BR683" s="44"/>
      <c r="BS683" s="44"/>
      <c r="BT683" s="44"/>
      <c r="BU683" s="44"/>
      <c r="BV683" s="44"/>
      <c r="BW683" s="44"/>
      <c r="BX683" s="44"/>
      <c r="BY683" s="44"/>
      <c r="BZ683" s="44"/>
      <c r="CA683" s="44"/>
      <c r="CB683" s="44"/>
      <c r="CC683" s="44"/>
      <c r="CD683" s="44"/>
      <c r="CE683" s="44"/>
      <c r="CF683" s="44"/>
      <c r="CG683" s="44"/>
      <c r="CH683" s="44"/>
      <c r="CI683" s="44"/>
      <c r="CJ683" s="44"/>
      <c r="CK683" s="44"/>
      <c r="CL683" s="44"/>
      <c r="CM683" s="44"/>
      <c r="CN683" s="44"/>
      <c r="CO683" s="44"/>
      <c r="CP683" s="44"/>
      <c r="CQ683" s="44"/>
      <c r="CR683" s="44"/>
      <c r="CS683" s="44"/>
      <c r="CT683" s="44"/>
      <c r="CU683" s="44"/>
      <c r="CV683" s="44"/>
      <c r="CW683" s="44"/>
      <c r="CX683" s="44"/>
      <c r="CY683" s="44"/>
      <c r="CZ683" s="44"/>
      <c r="DA683" s="44"/>
      <c r="DB683" s="44"/>
      <c r="DC683" s="44"/>
      <c r="DD683" s="44"/>
      <c r="DE683" s="44"/>
      <c r="DF683" s="44"/>
      <c r="DG683" s="44"/>
      <c r="DH683" s="44"/>
      <c r="DI683" s="44"/>
      <c r="DJ683" s="44"/>
      <c r="DK683" s="44"/>
      <c r="DL683" s="44"/>
      <c r="DM683" s="44"/>
      <c r="DN683" s="44"/>
      <c r="DO683" s="44"/>
      <c r="DP683" s="44"/>
      <c r="DQ683" s="44"/>
      <c r="DR683" s="44"/>
      <c r="DS683" s="44"/>
      <c r="DT683" s="44"/>
      <c r="DU683" s="44"/>
      <c r="DV683" s="44"/>
      <c r="DW683" s="44"/>
      <c r="DX683" s="44"/>
      <c r="DY683" s="44"/>
      <c r="DZ683" s="44"/>
      <c r="EA683" s="44"/>
      <c r="EB683" s="44"/>
      <c r="EC683" s="44"/>
      <c r="ED683" s="44"/>
      <c r="EE683" s="44"/>
      <c r="EF683" s="44"/>
      <c r="EG683" s="44"/>
      <c r="EH683" s="44"/>
      <c r="EI683" s="44"/>
      <c r="EJ683" s="44"/>
      <c r="EK683" s="44"/>
      <c r="EL683" s="44"/>
      <c r="EM683" s="44"/>
      <c r="EN683" s="44"/>
      <c r="EO683" s="44"/>
      <c r="EP683" s="44"/>
      <c r="EQ683" s="44"/>
      <c r="ER683" s="44"/>
      <c r="ES683" s="44"/>
      <c r="ET683" s="44"/>
      <c r="EU683" s="44"/>
      <c r="EV683" s="44"/>
      <c r="EW683" s="44"/>
      <c r="EX683" s="44"/>
      <c r="EY683" s="44"/>
      <c r="EZ683" s="44"/>
      <c r="FA683" s="44"/>
      <c r="FB683" s="44"/>
      <c r="FC683" s="44"/>
      <c r="FD683" s="44"/>
      <c r="FE683" s="44"/>
      <c r="FF683" s="44"/>
      <c r="FG683" s="44"/>
      <c r="FH683" s="44"/>
    </row>
    <row r="684" spans="1:164" ht="16.5" customHeight="1" x14ac:dyDescent="0.35">
      <c r="A684" s="55"/>
      <c r="B684" s="44"/>
      <c r="C684" s="42"/>
      <c r="D684" s="50"/>
      <c r="E684" s="44"/>
      <c r="F684" s="42"/>
      <c r="G684" s="42"/>
      <c r="H684" s="42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  <c r="BC684" s="44"/>
      <c r="BD684" s="44"/>
      <c r="BE684" s="44"/>
      <c r="BF684" s="44"/>
      <c r="BG684" s="44"/>
      <c r="BH684" s="44"/>
      <c r="BI684" s="44"/>
      <c r="BJ684" s="44"/>
      <c r="BK684" s="44"/>
      <c r="BL684" s="44"/>
      <c r="BM684" s="44"/>
      <c r="BN684" s="44"/>
      <c r="BO684" s="44"/>
      <c r="BP684" s="44"/>
      <c r="BQ684" s="44"/>
      <c r="BR684" s="44"/>
      <c r="BS684" s="44"/>
      <c r="BT684" s="44"/>
      <c r="BU684" s="44"/>
      <c r="BV684" s="44"/>
      <c r="BW684" s="44"/>
      <c r="BX684" s="44"/>
      <c r="BY684" s="44"/>
      <c r="BZ684" s="44"/>
      <c r="CA684" s="44"/>
      <c r="CB684" s="44"/>
      <c r="CC684" s="44"/>
      <c r="CD684" s="44"/>
      <c r="CE684" s="44"/>
      <c r="CF684" s="44"/>
      <c r="CG684" s="44"/>
      <c r="CH684" s="44"/>
      <c r="CI684" s="44"/>
      <c r="CJ684" s="44"/>
      <c r="CK684" s="44"/>
      <c r="CL684" s="44"/>
      <c r="CM684" s="44"/>
      <c r="CN684" s="44"/>
      <c r="CO684" s="44"/>
      <c r="CP684" s="44"/>
      <c r="CQ684" s="44"/>
      <c r="CR684" s="44"/>
      <c r="CS684" s="44"/>
      <c r="CT684" s="44"/>
      <c r="CU684" s="44"/>
      <c r="CV684" s="44"/>
      <c r="CW684" s="44"/>
      <c r="CX684" s="44"/>
      <c r="CY684" s="44"/>
      <c r="CZ684" s="44"/>
      <c r="DA684" s="44"/>
      <c r="DB684" s="44"/>
      <c r="DC684" s="44"/>
      <c r="DD684" s="44"/>
      <c r="DE684" s="44"/>
      <c r="DF684" s="44"/>
      <c r="DG684" s="44"/>
      <c r="DH684" s="44"/>
      <c r="DI684" s="44"/>
      <c r="DJ684" s="44"/>
      <c r="DK684" s="44"/>
      <c r="DL684" s="44"/>
      <c r="DM684" s="44"/>
      <c r="DN684" s="44"/>
      <c r="DO684" s="44"/>
      <c r="DP684" s="44"/>
      <c r="DQ684" s="44"/>
      <c r="DR684" s="44"/>
      <c r="DS684" s="44"/>
      <c r="DT684" s="44"/>
      <c r="DU684" s="44"/>
      <c r="DV684" s="44"/>
      <c r="DW684" s="44"/>
      <c r="DX684" s="44"/>
      <c r="DY684" s="44"/>
      <c r="DZ684" s="44"/>
      <c r="EA684" s="44"/>
      <c r="EB684" s="44"/>
      <c r="EC684" s="44"/>
      <c r="ED684" s="44"/>
      <c r="EE684" s="44"/>
      <c r="EF684" s="44"/>
      <c r="EG684" s="44"/>
      <c r="EH684" s="44"/>
      <c r="EI684" s="44"/>
      <c r="EJ684" s="44"/>
      <c r="EK684" s="44"/>
      <c r="EL684" s="44"/>
      <c r="EM684" s="44"/>
      <c r="EN684" s="44"/>
      <c r="EO684" s="44"/>
      <c r="EP684" s="44"/>
      <c r="EQ684" s="44"/>
      <c r="ER684" s="44"/>
      <c r="ES684" s="44"/>
      <c r="ET684" s="44"/>
      <c r="EU684" s="44"/>
      <c r="EV684" s="44"/>
      <c r="EW684" s="44"/>
      <c r="EX684" s="44"/>
      <c r="EY684" s="44"/>
      <c r="EZ684" s="44"/>
      <c r="FA684" s="44"/>
      <c r="FB684" s="44"/>
      <c r="FC684" s="44"/>
      <c r="FD684" s="44"/>
      <c r="FE684" s="44"/>
      <c r="FF684" s="44"/>
      <c r="FG684" s="44"/>
      <c r="FH684" s="44"/>
    </row>
    <row r="685" spans="1:164" ht="16.5" customHeight="1" x14ac:dyDescent="0.35">
      <c r="A685" s="55"/>
      <c r="B685" s="44"/>
      <c r="C685" s="42"/>
      <c r="D685" s="50"/>
      <c r="E685" s="44"/>
      <c r="F685" s="42"/>
      <c r="G685" s="42"/>
      <c r="H685" s="42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  <c r="BC685" s="44"/>
      <c r="BD685" s="44"/>
      <c r="BE685" s="44"/>
      <c r="BF685" s="44"/>
      <c r="BG685" s="44"/>
      <c r="BH685" s="44"/>
      <c r="BI685" s="44"/>
      <c r="BJ685" s="44"/>
      <c r="BK685" s="44"/>
      <c r="BL685" s="44"/>
      <c r="BM685" s="44"/>
      <c r="BN685" s="44"/>
      <c r="BO685" s="44"/>
      <c r="BP685" s="44"/>
      <c r="BQ685" s="44"/>
      <c r="BR685" s="44"/>
      <c r="BS685" s="44"/>
      <c r="BT685" s="44"/>
      <c r="BU685" s="44"/>
      <c r="BV685" s="44"/>
      <c r="BW685" s="44"/>
      <c r="BX685" s="44"/>
      <c r="BY685" s="44"/>
      <c r="BZ685" s="44"/>
      <c r="CA685" s="44"/>
      <c r="CB685" s="44"/>
      <c r="CC685" s="44"/>
      <c r="CD685" s="44"/>
      <c r="CE685" s="44"/>
      <c r="CF685" s="44"/>
      <c r="CG685" s="44"/>
      <c r="CH685" s="44"/>
      <c r="CI685" s="44"/>
      <c r="CJ685" s="44"/>
      <c r="CK685" s="44"/>
      <c r="CL685" s="44"/>
      <c r="CM685" s="44"/>
      <c r="CN685" s="44"/>
      <c r="CO685" s="44"/>
      <c r="CP685" s="44"/>
      <c r="CQ685" s="44"/>
      <c r="CR685" s="44"/>
      <c r="CS685" s="44"/>
      <c r="CT685" s="44"/>
      <c r="CU685" s="44"/>
      <c r="CV685" s="44"/>
      <c r="CW685" s="44"/>
      <c r="CX685" s="44"/>
      <c r="CY685" s="44"/>
      <c r="CZ685" s="44"/>
      <c r="DA685" s="44"/>
      <c r="DB685" s="44"/>
      <c r="DC685" s="44"/>
      <c r="DD685" s="44"/>
      <c r="DE685" s="44"/>
      <c r="DF685" s="44"/>
      <c r="DG685" s="44"/>
      <c r="DH685" s="44"/>
      <c r="DI685" s="44"/>
      <c r="DJ685" s="44"/>
      <c r="DK685" s="44"/>
      <c r="DL685" s="44"/>
      <c r="DM685" s="44"/>
      <c r="DN685" s="44"/>
      <c r="DO685" s="44"/>
      <c r="DP685" s="44"/>
      <c r="DQ685" s="44"/>
      <c r="DR685" s="44"/>
      <c r="DS685" s="44"/>
      <c r="DT685" s="44"/>
      <c r="DU685" s="44"/>
      <c r="DV685" s="44"/>
      <c r="DW685" s="44"/>
      <c r="DX685" s="44"/>
      <c r="DY685" s="44"/>
      <c r="DZ685" s="44"/>
      <c r="EA685" s="44"/>
      <c r="EB685" s="44"/>
      <c r="EC685" s="44"/>
      <c r="ED685" s="44"/>
      <c r="EE685" s="44"/>
      <c r="EF685" s="44"/>
      <c r="EG685" s="44"/>
      <c r="EH685" s="44"/>
      <c r="EI685" s="44"/>
      <c r="EJ685" s="44"/>
      <c r="EK685" s="44"/>
      <c r="EL685" s="44"/>
      <c r="EM685" s="44"/>
      <c r="EN685" s="44"/>
      <c r="EO685" s="44"/>
      <c r="EP685" s="44"/>
      <c r="EQ685" s="44"/>
      <c r="ER685" s="44"/>
      <c r="ES685" s="44"/>
      <c r="ET685" s="44"/>
      <c r="EU685" s="44"/>
      <c r="EV685" s="44"/>
      <c r="EW685" s="44"/>
      <c r="EX685" s="44"/>
      <c r="EY685" s="44"/>
      <c r="EZ685" s="44"/>
      <c r="FA685" s="44"/>
      <c r="FB685" s="44"/>
      <c r="FC685" s="44"/>
      <c r="FD685" s="44"/>
      <c r="FE685" s="44"/>
      <c r="FF685" s="44"/>
      <c r="FG685" s="44"/>
      <c r="FH685" s="44"/>
    </row>
    <row r="686" spans="1:164" ht="16.5" customHeight="1" x14ac:dyDescent="0.35">
      <c r="A686" s="55"/>
      <c r="B686" s="44"/>
      <c r="C686" s="42"/>
      <c r="D686" s="50"/>
      <c r="E686" s="44"/>
      <c r="F686" s="42"/>
      <c r="G686" s="42"/>
      <c r="H686" s="42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44"/>
      <c r="BJ686" s="44"/>
      <c r="BK686" s="44"/>
      <c r="BL686" s="44"/>
      <c r="BM686" s="44"/>
      <c r="BN686" s="44"/>
      <c r="BO686" s="44"/>
      <c r="BP686" s="44"/>
      <c r="BQ686" s="44"/>
      <c r="BR686" s="44"/>
      <c r="BS686" s="44"/>
      <c r="BT686" s="44"/>
      <c r="BU686" s="44"/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/>
      <c r="CP686" s="44"/>
      <c r="CQ686" s="44"/>
      <c r="CR686" s="44"/>
      <c r="CS686" s="44"/>
      <c r="CT686" s="44"/>
      <c r="CU686" s="44"/>
      <c r="CV686" s="44"/>
      <c r="CW686" s="44"/>
      <c r="CX686" s="44"/>
      <c r="CY686" s="44"/>
      <c r="CZ686" s="44"/>
      <c r="DA686" s="44"/>
      <c r="DB686" s="44"/>
      <c r="DC686" s="44"/>
      <c r="DD686" s="44"/>
      <c r="DE686" s="44"/>
      <c r="DF686" s="44"/>
      <c r="DG686" s="44"/>
      <c r="DH686" s="44"/>
      <c r="DI686" s="44"/>
      <c r="DJ686" s="44"/>
      <c r="DK686" s="44"/>
      <c r="DL686" s="44"/>
      <c r="DM686" s="44"/>
      <c r="DN686" s="44"/>
      <c r="DO686" s="44"/>
      <c r="DP686" s="44"/>
      <c r="DQ686" s="44"/>
      <c r="DR686" s="44"/>
      <c r="DS686" s="44"/>
      <c r="DT686" s="44"/>
      <c r="DU686" s="44"/>
      <c r="DV686" s="44"/>
      <c r="DW686" s="44"/>
      <c r="DX686" s="44"/>
      <c r="DY686" s="44"/>
      <c r="DZ686" s="44"/>
      <c r="EA686" s="44"/>
      <c r="EB686" s="44"/>
      <c r="EC686" s="44"/>
      <c r="ED686" s="44"/>
      <c r="EE686" s="44"/>
      <c r="EF686" s="44"/>
      <c r="EG686" s="44"/>
      <c r="EH686" s="44"/>
      <c r="EI686" s="44"/>
      <c r="EJ686" s="44"/>
      <c r="EK686" s="44"/>
      <c r="EL686" s="44"/>
      <c r="EM686" s="44"/>
      <c r="EN686" s="44"/>
      <c r="EO686" s="44"/>
      <c r="EP686" s="44"/>
      <c r="EQ686" s="44"/>
      <c r="ER686" s="44"/>
      <c r="ES686" s="44"/>
      <c r="ET686" s="44"/>
      <c r="EU686" s="44"/>
      <c r="EV686" s="44"/>
      <c r="EW686" s="44"/>
      <c r="EX686" s="44"/>
      <c r="EY686" s="44"/>
      <c r="EZ686" s="44"/>
      <c r="FA686" s="44"/>
      <c r="FB686" s="44"/>
      <c r="FC686" s="44"/>
      <c r="FD686" s="44"/>
      <c r="FE686" s="44"/>
      <c r="FF686" s="44"/>
      <c r="FG686" s="44"/>
      <c r="FH686" s="44"/>
    </row>
    <row r="687" spans="1:164" ht="16.5" customHeight="1" x14ac:dyDescent="0.35">
      <c r="A687" s="55"/>
      <c r="B687" s="44"/>
      <c r="C687" s="42"/>
      <c r="D687" s="50"/>
      <c r="E687" s="44"/>
      <c r="F687" s="42"/>
      <c r="G687" s="42"/>
      <c r="H687" s="42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44"/>
      <c r="BJ687" s="44"/>
      <c r="BK687" s="44"/>
      <c r="BL687" s="44"/>
      <c r="BM687" s="44"/>
      <c r="BN687" s="44"/>
      <c r="BO687" s="44"/>
      <c r="BP687" s="44"/>
      <c r="BQ687" s="44"/>
      <c r="BR687" s="44"/>
      <c r="BS687" s="44"/>
      <c r="BT687" s="44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44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  <c r="DK687" s="44"/>
      <c r="DL687" s="44"/>
      <c r="DM687" s="44"/>
      <c r="DN687" s="44"/>
      <c r="DO687" s="44"/>
      <c r="DP687" s="44"/>
      <c r="DQ687" s="44"/>
      <c r="DR687" s="44"/>
      <c r="DS687" s="44"/>
      <c r="DT687" s="44"/>
      <c r="DU687" s="44"/>
      <c r="DV687" s="44"/>
      <c r="DW687" s="44"/>
      <c r="DX687" s="44"/>
      <c r="DY687" s="44"/>
      <c r="DZ687" s="44"/>
      <c r="EA687" s="44"/>
      <c r="EB687" s="44"/>
      <c r="EC687" s="44"/>
      <c r="ED687" s="44"/>
      <c r="EE687" s="44"/>
      <c r="EF687" s="44"/>
      <c r="EG687" s="44"/>
      <c r="EH687" s="44"/>
      <c r="EI687" s="44"/>
      <c r="EJ687" s="44"/>
      <c r="EK687" s="44"/>
      <c r="EL687" s="44"/>
      <c r="EM687" s="44"/>
      <c r="EN687" s="44"/>
      <c r="EO687" s="44"/>
      <c r="EP687" s="44"/>
      <c r="EQ687" s="44"/>
      <c r="ER687" s="44"/>
      <c r="ES687" s="44"/>
      <c r="ET687" s="44"/>
      <c r="EU687" s="44"/>
      <c r="EV687" s="44"/>
      <c r="EW687" s="44"/>
      <c r="EX687" s="44"/>
      <c r="EY687" s="44"/>
      <c r="EZ687" s="44"/>
      <c r="FA687" s="44"/>
      <c r="FB687" s="44"/>
      <c r="FC687" s="44"/>
      <c r="FD687" s="44"/>
      <c r="FE687" s="44"/>
      <c r="FF687" s="44"/>
      <c r="FG687" s="44"/>
      <c r="FH687" s="44"/>
    </row>
    <row r="688" spans="1:164" ht="16.5" customHeight="1" x14ac:dyDescent="0.35">
      <c r="A688" s="55"/>
      <c r="B688" s="44"/>
      <c r="C688" s="42"/>
      <c r="D688" s="50"/>
      <c r="E688" s="44"/>
      <c r="F688" s="42"/>
      <c r="G688" s="42"/>
      <c r="H688" s="42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  <c r="BB688" s="44"/>
      <c r="BC688" s="44"/>
      <c r="BD688" s="44"/>
      <c r="BE688" s="44"/>
      <c r="BF688" s="44"/>
      <c r="BG688" s="44"/>
      <c r="BH688" s="44"/>
      <c r="BI688" s="44"/>
      <c r="BJ688" s="44"/>
      <c r="BK688" s="44"/>
      <c r="BL688" s="44"/>
      <c r="BM688" s="44"/>
      <c r="BN688" s="44"/>
      <c r="BO688" s="44"/>
      <c r="BP688" s="44"/>
      <c r="BQ688" s="44"/>
      <c r="BR688" s="44"/>
      <c r="BS688" s="44"/>
      <c r="BT688" s="44"/>
      <c r="BU688" s="44"/>
      <c r="BV688" s="44"/>
      <c r="BW688" s="44"/>
      <c r="BX688" s="44"/>
      <c r="BY688" s="44"/>
      <c r="BZ688" s="44"/>
      <c r="CA688" s="44"/>
      <c r="CB688" s="44"/>
      <c r="CC688" s="44"/>
      <c r="CD688" s="44"/>
      <c r="CE688" s="44"/>
      <c r="CF688" s="44"/>
      <c r="CG688" s="44"/>
      <c r="CH688" s="44"/>
      <c r="CI688" s="44"/>
      <c r="CJ688" s="44"/>
      <c r="CK688" s="44"/>
      <c r="CL688" s="44"/>
      <c r="CM688" s="44"/>
      <c r="CN688" s="44"/>
      <c r="CO688" s="44"/>
      <c r="CP688" s="44"/>
      <c r="CQ688" s="44"/>
      <c r="CR688" s="44"/>
      <c r="CS688" s="44"/>
      <c r="CT688" s="44"/>
      <c r="CU688" s="44"/>
      <c r="CV688" s="44"/>
      <c r="CW688" s="44"/>
      <c r="CX688" s="44"/>
      <c r="CY688" s="44"/>
      <c r="CZ688" s="44"/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  <c r="DK688" s="44"/>
      <c r="DL688" s="44"/>
      <c r="DM688" s="44"/>
      <c r="DN688" s="44"/>
      <c r="DO688" s="44"/>
      <c r="DP688" s="44"/>
      <c r="DQ688" s="44"/>
      <c r="DR688" s="44"/>
      <c r="DS688" s="44"/>
      <c r="DT688" s="44"/>
      <c r="DU688" s="44"/>
      <c r="DV688" s="44"/>
      <c r="DW688" s="44"/>
      <c r="DX688" s="44"/>
      <c r="DY688" s="44"/>
      <c r="DZ688" s="44"/>
      <c r="EA688" s="44"/>
      <c r="EB688" s="44"/>
      <c r="EC688" s="44"/>
      <c r="ED688" s="44"/>
      <c r="EE688" s="44"/>
      <c r="EF688" s="44"/>
      <c r="EG688" s="44"/>
      <c r="EH688" s="44"/>
      <c r="EI688" s="44"/>
      <c r="EJ688" s="44"/>
      <c r="EK688" s="44"/>
      <c r="EL688" s="44"/>
      <c r="EM688" s="44"/>
      <c r="EN688" s="44"/>
      <c r="EO688" s="44"/>
      <c r="EP688" s="44"/>
      <c r="EQ688" s="44"/>
      <c r="ER688" s="44"/>
      <c r="ES688" s="44"/>
      <c r="ET688" s="44"/>
      <c r="EU688" s="44"/>
      <c r="EV688" s="44"/>
      <c r="EW688" s="44"/>
      <c r="EX688" s="44"/>
      <c r="EY688" s="44"/>
      <c r="EZ688" s="44"/>
      <c r="FA688" s="44"/>
      <c r="FB688" s="44"/>
      <c r="FC688" s="44"/>
      <c r="FD688" s="44"/>
      <c r="FE688" s="44"/>
      <c r="FF688" s="44"/>
      <c r="FG688" s="44"/>
      <c r="FH688" s="44"/>
    </row>
    <row r="689" spans="1:164" ht="16.5" customHeight="1" x14ac:dyDescent="0.35">
      <c r="A689" s="55"/>
      <c r="B689" s="44"/>
      <c r="C689" s="42"/>
      <c r="D689" s="50"/>
      <c r="E689" s="44"/>
      <c r="F689" s="42"/>
      <c r="G689" s="42"/>
      <c r="H689" s="42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  <c r="BB689" s="44"/>
      <c r="BC689" s="44"/>
      <c r="BD689" s="44"/>
      <c r="BE689" s="44"/>
      <c r="BF689" s="44"/>
      <c r="BG689" s="44"/>
      <c r="BH689" s="44"/>
      <c r="BI689" s="44"/>
      <c r="BJ689" s="44"/>
      <c r="BK689" s="44"/>
      <c r="BL689" s="44"/>
      <c r="BM689" s="44"/>
      <c r="BN689" s="44"/>
      <c r="BO689" s="44"/>
      <c r="BP689" s="44"/>
      <c r="BQ689" s="44"/>
      <c r="BR689" s="44"/>
      <c r="BS689" s="44"/>
      <c r="BT689" s="44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44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  <c r="DK689" s="44"/>
      <c r="DL689" s="44"/>
      <c r="DM689" s="44"/>
      <c r="DN689" s="44"/>
      <c r="DO689" s="44"/>
      <c r="DP689" s="44"/>
      <c r="DQ689" s="44"/>
      <c r="DR689" s="44"/>
      <c r="DS689" s="44"/>
      <c r="DT689" s="44"/>
      <c r="DU689" s="44"/>
      <c r="DV689" s="44"/>
      <c r="DW689" s="44"/>
      <c r="DX689" s="44"/>
      <c r="DY689" s="44"/>
      <c r="DZ689" s="44"/>
      <c r="EA689" s="44"/>
      <c r="EB689" s="44"/>
      <c r="EC689" s="44"/>
      <c r="ED689" s="44"/>
      <c r="EE689" s="44"/>
      <c r="EF689" s="44"/>
      <c r="EG689" s="44"/>
      <c r="EH689" s="44"/>
      <c r="EI689" s="44"/>
      <c r="EJ689" s="44"/>
      <c r="EK689" s="44"/>
      <c r="EL689" s="44"/>
      <c r="EM689" s="44"/>
      <c r="EN689" s="44"/>
      <c r="EO689" s="44"/>
      <c r="EP689" s="44"/>
      <c r="EQ689" s="44"/>
      <c r="ER689" s="44"/>
      <c r="ES689" s="44"/>
      <c r="ET689" s="44"/>
      <c r="EU689" s="44"/>
      <c r="EV689" s="44"/>
      <c r="EW689" s="44"/>
      <c r="EX689" s="44"/>
      <c r="EY689" s="44"/>
      <c r="EZ689" s="44"/>
      <c r="FA689" s="44"/>
      <c r="FB689" s="44"/>
      <c r="FC689" s="44"/>
      <c r="FD689" s="44"/>
      <c r="FE689" s="44"/>
      <c r="FF689" s="44"/>
      <c r="FG689" s="44"/>
      <c r="FH689" s="44"/>
    </row>
    <row r="690" spans="1:164" ht="16.5" customHeight="1" x14ac:dyDescent="0.35">
      <c r="A690" s="55"/>
      <c r="B690" s="44"/>
      <c r="C690" s="42"/>
      <c r="D690" s="50"/>
      <c r="E690" s="44"/>
      <c r="F690" s="42"/>
      <c r="G690" s="42"/>
      <c r="H690" s="42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44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  <c r="DK690" s="44"/>
      <c r="DL690" s="44"/>
      <c r="DM690" s="44"/>
      <c r="DN690" s="44"/>
      <c r="DO690" s="44"/>
      <c r="DP690" s="44"/>
      <c r="DQ690" s="44"/>
      <c r="DR690" s="44"/>
      <c r="DS690" s="44"/>
      <c r="DT690" s="44"/>
      <c r="DU690" s="44"/>
      <c r="DV690" s="44"/>
      <c r="DW690" s="44"/>
      <c r="DX690" s="44"/>
      <c r="DY690" s="44"/>
      <c r="DZ690" s="44"/>
      <c r="EA690" s="44"/>
      <c r="EB690" s="44"/>
      <c r="EC690" s="44"/>
      <c r="ED690" s="44"/>
      <c r="EE690" s="44"/>
      <c r="EF690" s="44"/>
      <c r="EG690" s="44"/>
      <c r="EH690" s="44"/>
      <c r="EI690" s="44"/>
      <c r="EJ690" s="44"/>
      <c r="EK690" s="44"/>
      <c r="EL690" s="44"/>
      <c r="EM690" s="44"/>
      <c r="EN690" s="44"/>
      <c r="EO690" s="44"/>
      <c r="EP690" s="44"/>
      <c r="EQ690" s="44"/>
      <c r="ER690" s="44"/>
      <c r="ES690" s="44"/>
      <c r="ET690" s="44"/>
      <c r="EU690" s="44"/>
      <c r="EV690" s="44"/>
      <c r="EW690" s="44"/>
      <c r="EX690" s="44"/>
      <c r="EY690" s="44"/>
      <c r="EZ690" s="44"/>
      <c r="FA690" s="44"/>
      <c r="FB690" s="44"/>
      <c r="FC690" s="44"/>
      <c r="FD690" s="44"/>
      <c r="FE690" s="44"/>
      <c r="FF690" s="44"/>
      <c r="FG690" s="44"/>
      <c r="FH690" s="44"/>
    </row>
    <row r="691" spans="1:164" ht="16.5" customHeight="1" x14ac:dyDescent="0.35">
      <c r="A691" s="55"/>
      <c r="B691" s="44"/>
      <c r="C691" s="42"/>
      <c r="D691" s="50"/>
      <c r="E691" s="44"/>
      <c r="F691" s="42"/>
      <c r="G691" s="42"/>
      <c r="H691" s="42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44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  <c r="DK691" s="44"/>
      <c r="DL691" s="44"/>
      <c r="DM691" s="44"/>
      <c r="DN691" s="44"/>
      <c r="DO691" s="44"/>
      <c r="DP691" s="44"/>
      <c r="DQ691" s="44"/>
      <c r="DR691" s="44"/>
      <c r="DS691" s="44"/>
      <c r="DT691" s="44"/>
      <c r="DU691" s="44"/>
      <c r="DV691" s="44"/>
      <c r="DW691" s="44"/>
      <c r="DX691" s="44"/>
      <c r="DY691" s="44"/>
      <c r="DZ691" s="44"/>
      <c r="EA691" s="44"/>
      <c r="EB691" s="44"/>
      <c r="EC691" s="44"/>
      <c r="ED691" s="44"/>
      <c r="EE691" s="44"/>
      <c r="EF691" s="44"/>
      <c r="EG691" s="44"/>
      <c r="EH691" s="44"/>
      <c r="EI691" s="44"/>
      <c r="EJ691" s="44"/>
      <c r="EK691" s="44"/>
      <c r="EL691" s="44"/>
      <c r="EM691" s="44"/>
      <c r="EN691" s="44"/>
      <c r="EO691" s="44"/>
      <c r="EP691" s="44"/>
      <c r="EQ691" s="44"/>
      <c r="ER691" s="44"/>
      <c r="ES691" s="44"/>
      <c r="ET691" s="44"/>
      <c r="EU691" s="44"/>
      <c r="EV691" s="44"/>
      <c r="EW691" s="44"/>
      <c r="EX691" s="44"/>
      <c r="EY691" s="44"/>
      <c r="EZ691" s="44"/>
      <c r="FA691" s="44"/>
      <c r="FB691" s="44"/>
      <c r="FC691" s="44"/>
      <c r="FD691" s="44"/>
      <c r="FE691" s="44"/>
      <c r="FF691" s="44"/>
      <c r="FG691" s="44"/>
      <c r="FH691" s="44"/>
    </row>
    <row r="692" spans="1:164" ht="16.5" customHeight="1" x14ac:dyDescent="0.35">
      <c r="A692" s="55"/>
      <c r="B692" s="44"/>
      <c r="C692" s="42"/>
      <c r="D692" s="50"/>
      <c r="E692" s="44"/>
      <c r="F692" s="42"/>
      <c r="G692" s="42"/>
      <c r="H692" s="42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44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  <c r="DK692" s="44"/>
      <c r="DL692" s="44"/>
      <c r="DM692" s="44"/>
      <c r="DN692" s="44"/>
      <c r="DO692" s="44"/>
      <c r="DP692" s="44"/>
      <c r="DQ692" s="44"/>
      <c r="DR692" s="44"/>
      <c r="DS692" s="44"/>
      <c r="DT692" s="44"/>
      <c r="DU692" s="44"/>
      <c r="DV692" s="44"/>
      <c r="DW692" s="44"/>
      <c r="DX692" s="44"/>
      <c r="DY692" s="44"/>
      <c r="DZ692" s="44"/>
      <c r="EA692" s="44"/>
      <c r="EB692" s="44"/>
      <c r="EC692" s="44"/>
      <c r="ED692" s="44"/>
      <c r="EE692" s="44"/>
      <c r="EF692" s="44"/>
      <c r="EG692" s="44"/>
      <c r="EH692" s="44"/>
      <c r="EI692" s="44"/>
      <c r="EJ692" s="44"/>
      <c r="EK692" s="44"/>
      <c r="EL692" s="44"/>
      <c r="EM692" s="44"/>
      <c r="EN692" s="44"/>
      <c r="EO692" s="44"/>
      <c r="EP692" s="44"/>
      <c r="EQ692" s="44"/>
      <c r="ER692" s="44"/>
      <c r="ES692" s="44"/>
      <c r="ET692" s="44"/>
      <c r="EU692" s="44"/>
      <c r="EV692" s="44"/>
      <c r="EW692" s="44"/>
      <c r="EX692" s="44"/>
      <c r="EY692" s="44"/>
      <c r="EZ692" s="44"/>
      <c r="FA692" s="44"/>
      <c r="FB692" s="44"/>
      <c r="FC692" s="44"/>
      <c r="FD692" s="44"/>
      <c r="FE692" s="44"/>
      <c r="FF692" s="44"/>
      <c r="FG692" s="44"/>
      <c r="FH692" s="44"/>
    </row>
    <row r="693" spans="1:164" ht="16.5" customHeight="1" x14ac:dyDescent="0.35">
      <c r="A693" s="55"/>
      <c r="B693" s="44"/>
      <c r="C693" s="42"/>
      <c r="D693" s="50"/>
      <c r="E693" s="44"/>
      <c r="F693" s="42"/>
      <c r="G693" s="42"/>
      <c r="H693" s="42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44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  <c r="DK693" s="44"/>
      <c r="DL693" s="44"/>
      <c r="DM693" s="44"/>
      <c r="DN693" s="44"/>
      <c r="DO693" s="44"/>
      <c r="DP693" s="44"/>
      <c r="DQ693" s="44"/>
      <c r="DR693" s="44"/>
      <c r="DS693" s="44"/>
      <c r="DT693" s="44"/>
      <c r="DU693" s="44"/>
      <c r="DV693" s="44"/>
      <c r="DW693" s="44"/>
      <c r="DX693" s="44"/>
      <c r="DY693" s="44"/>
      <c r="DZ693" s="44"/>
      <c r="EA693" s="44"/>
      <c r="EB693" s="44"/>
      <c r="EC693" s="44"/>
      <c r="ED693" s="44"/>
      <c r="EE693" s="44"/>
      <c r="EF693" s="44"/>
      <c r="EG693" s="44"/>
      <c r="EH693" s="44"/>
      <c r="EI693" s="44"/>
      <c r="EJ693" s="44"/>
      <c r="EK693" s="44"/>
      <c r="EL693" s="44"/>
      <c r="EM693" s="44"/>
      <c r="EN693" s="44"/>
      <c r="EO693" s="44"/>
      <c r="EP693" s="44"/>
      <c r="EQ693" s="44"/>
      <c r="ER693" s="44"/>
      <c r="ES693" s="44"/>
      <c r="ET693" s="44"/>
      <c r="EU693" s="44"/>
      <c r="EV693" s="44"/>
      <c r="EW693" s="44"/>
      <c r="EX693" s="44"/>
      <c r="EY693" s="44"/>
      <c r="EZ693" s="44"/>
      <c r="FA693" s="44"/>
      <c r="FB693" s="44"/>
      <c r="FC693" s="44"/>
      <c r="FD693" s="44"/>
      <c r="FE693" s="44"/>
      <c r="FF693" s="44"/>
      <c r="FG693" s="44"/>
      <c r="FH693" s="44"/>
    </row>
    <row r="694" spans="1:164" ht="16.5" customHeight="1" x14ac:dyDescent="0.35">
      <c r="A694" s="55"/>
      <c r="B694" s="44"/>
      <c r="C694" s="42"/>
      <c r="D694" s="50"/>
      <c r="E694" s="44"/>
      <c r="F694" s="42"/>
      <c r="G694" s="42"/>
      <c r="H694" s="42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44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  <c r="DK694" s="44"/>
      <c r="DL694" s="44"/>
      <c r="DM694" s="44"/>
      <c r="DN694" s="44"/>
      <c r="DO694" s="44"/>
      <c r="DP694" s="44"/>
      <c r="DQ694" s="44"/>
      <c r="DR694" s="44"/>
      <c r="DS694" s="44"/>
      <c r="DT694" s="44"/>
      <c r="DU694" s="44"/>
      <c r="DV694" s="44"/>
      <c r="DW694" s="44"/>
      <c r="DX694" s="44"/>
      <c r="DY694" s="44"/>
      <c r="DZ694" s="44"/>
      <c r="EA694" s="44"/>
      <c r="EB694" s="44"/>
      <c r="EC694" s="44"/>
      <c r="ED694" s="44"/>
      <c r="EE694" s="44"/>
      <c r="EF694" s="44"/>
      <c r="EG694" s="44"/>
      <c r="EH694" s="44"/>
      <c r="EI694" s="44"/>
      <c r="EJ694" s="44"/>
      <c r="EK694" s="44"/>
      <c r="EL694" s="44"/>
      <c r="EM694" s="44"/>
      <c r="EN694" s="44"/>
      <c r="EO694" s="44"/>
      <c r="EP694" s="44"/>
      <c r="EQ694" s="44"/>
      <c r="ER694" s="44"/>
      <c r="ES694" s="44"/>
      <c r="ET694" s="44"/>
      <c r="EU694" s="44"/>
      <c r="EV694" s="44"/>
      <c r="EW694" s="44"/>
      <c r="EX694" s="44"/>
      <c r="EY694" s="44"/>
      <c r="EZ694" s="44"/>
      <c r="FA694" s="44"/>
      <c r="FB694" s="44"/>
      <c r="FC694" s="44"/>
      <c r="FD694" s="44"/>
      <c r="FE694" s="44"/>
      <c r="FF694" s="44"/>
      <c r="FG694" s="44"/>
      <c r="FH694" s="44"/>
    </row>
    <row r="695" spans="1:164" ht="16.5" customHeight="1" x14ac:dyDescent="0.35">
      <c r="A695" s="55"/>
      <c r="B695" s="44"/>
      <c r="C695" s="42"/>
      <c r="D695" s="50"/>
      <c r="E695" s="44"/>
      <c r="F695" s="42"/>
      <c r="G695" s="42"/>
      <c r="H695" s="42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44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  <c r="DK695" s="44"/>
      <c r="DL695" s="44"/>
      <c r="DM695" s="44"/>
      <c r="DN695" s="44"/>
      <c r="DO695" s="44"/>
      <c r="DP695" s="44"/>
      <c r="DQ695" s="44"/>
      <c r="DR695" s="44"/>
      <c r="DS695" s="44"/>
      <c r="DT695" s="44"/>
      <c r="DU695" s="44"/>
      <c r="DV695" s="44"/>
      <c r="DW695" s="44"/>
      <c r="DX695" s="44"/>
      <c r="DY695" s="44"/>
      <c r="DZ695" s="44"/>
      <c r="EA695" s="44"/>
      <c r="EB695" s="44"/>
      <c r="EC695" s="44"/>
      <c r="ED695" s="44"/>
      <c r="EE695" s="44"/>
      <c r="EF695" s="44"/>
      <c r="EG695" s="44"/>
      <c r="EH695" s="44"/>
      <c r="EI695" s="44"/>
      <c r="EJ695" s="44"/>
      <c r="EK695" s="44"/>
      <c r="EL695" s="44"/>
      <c r="EM695" s="44"/>
      <c r="EN695" s="44"/>
      <c r="EO695" s="44"/>
      <c r="EP695" s="44"/>
      <c r="EQ695" s="44"/>
      <c r="ER695" s="44"/>
      <c r="ES695" s="44"/>
      <c r="ET695" s="44"/>
      <c r="EU695" s="44"/>
      <c r="EV695" s="44"/>
      <c r="EW695" s="44"/>
      <c r="EX695" s="44"/>
      <c r="EY695" s="44"/>
      <c r="EZ695" s="44"/>
      <c r="FA695" s="44"/>
      <c r="FB695" s="44"/>
      <c r="FC695" s="44"/>
      <c r="FD695" s="44"/>
      <c r="FE695" s="44"/>
      <c r="FF695" s="44"/>
      <c r="FG695" s="44"/>
      <c r="FH695" s="44"/>
    </row>
    <row r="696" spans="1:164" ht="16.5" customHeight="1" x14ac:dyDescent="0.35">
      <c r="A696" s="55"/>
      <c r="B696" s="44"/>
      <c r="C696" s="42"/>
      <c r="D696" s="50"/>
      <c r="E696" s="44"/>
      <c r="F696" s="42"/>
      <c r="G696" s="42"/>
      <c r="H696" s="42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44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  <c r="DK696" s="44"/>
      <c r="DL696" s="44"/>
      <c r="DM696" s="44"/>
      <c r="DN696" s="44"/>
      <c r="DO696" s="44"/>
      <c r="DP696" s="44"/>
      <c r="DQ696" s="44"/>
      <c r="DR696" s="44"/>
      <c r="DS696" s="44"/>
      <c r="DT696" s="44"/>
      <c r="DU696" s="44"/>
      <c r="DV696" s="44"/>
      <c r="DW696" s="44"/>
      <c r="DX696" s="44"/>
      <c r="DY696" s="44"/>
      <c r="DZ696" s="44"/>
      <c r="EA696" s="44"/>
      <c r="EB696" s="44"/>
      <c r="EC696" s="44"/>
      <c r="ED696" s="44"/>
      <c r="EE696" s="44"/>
      <c r="EF696" s="44"/>
      <c r="EG696" s="44"/>
      <c r="EH696" s="44"/>
      <c r="EI696" s="44"/>
      <c r="EJ696" s="44"/>
      <c r="EK696" s="44"/>
      <c r="EL696" s="44"/>
      <c r="EM696" s="44"/>
      <c r="EN696" s="44"/>
      <c r="EO696" s="44"/>
      <c r="EP696" s="44"/>
      <c r="EQ696" s="44"/>
      <c r="ER696" s="44"/>
      <c r="ES696" s="44"/>
      <c r="ET696" s="44"/>
      <c r="EU696" s="44"/>
      <c r="EV696" s="44"/>
      <c r="EW696" s="44"/>
      <c r="EX696" s="44"/>
      <c r="EY696" s="44"/>
      <c r="EZ696" s="44"/>
      <c r="FA696" s="44"/>
      <c r="FB696" s="44"/>
      <c r="FC696" s="44"/>
      <c r="FD696" s="44"/>
      <c r="FE696" s="44"/>
      <c r="FF696" s="44"/>
      <c r="FG696" s="44"/>
      <c r="FH696" s="44"/>
    </row>
    <row r="697" spans="1:164" ht="16.5" customHeight="1" x14ac:dyDescent="0.35">
      <c r="A697" s="55"/>
      <c r="B697" s="44"/>
      <c r="C697" s="42"/>
      <c r="D697" s="50"/>
      <c r="E697" s="44"/>
      <c r="F697" s="42"/>
      <c r="G697" s="42"/>
      <c r="H697" s="42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44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  <c r="DK697" s="44"/>
      <c r="DL697" s="44"/>
      <c r="DM697" s="44"/>
      <c r="DN697" s="44"/>
      <c r="DO697" s="44"/>
      <c r="DP697" s="44"/>
      <c r="DQ697" s="44"/>
      <c r="DR697" s="44"/>
      <c r="DS697" s="44"/>
      <c r="DT697" s="44"/>
      <c r="DU697" s="44"/>
      <c r="DV697" s="44"/>
      <c r="DW697" s="44"/>
      <c r="DX697" s="44"/>
      <c r="DY697" s="44"/>
      <c r="DZ697" s="44"/>
      <c r="EA697" s="44"/>
      <c r="EB697" s="44"/>
      <c r="EC697" s="44"/>
      <c r="ED697" s="44"/>
      <c r="EE697" s="44"/>
      <c r="EF697" s="44"/>
      <c r="EG697" s="44"/>
      <c r="EH697" s="44"/>
      <c r="EI697" s="44"/>
      <c r="EJ697" s="44"/>
      <c r="EK697" s="44"/>
      <c r="EL697" s="44"/>
      <c r="EM697" s="44"/>
      <c r="EN697" s="44"/>
      <c r="EO697" s="44"/>
      <c r="EP697" s="44"/>
      <c r="EQ697" s="44"/>
      <c r="ER697" s="44"/>
      <c r="ES697" s="44"/>
      <c r="ET697" s="44"/>
      <c r="EU697" s="44"/>
      <c r="EV697" s="44"/>
      <c r="EW697" s="44"/>
      <c r="EX697" s="44"/>
      <c r="EY697" s="44"/>
      <c r="EZ697" s="44"/>
      <c r="FA697" s="44"/>
      <c r="FB697" s="44"/>
      <c r="FC697" s="44"/>
      <c r="FD697" s="44"/>
      <c r="FE697" s="44"/>
      <c r="FF697" s="44"/>
      <c r="FG697" s="44"/>
      <c r="FH697" s="44"/>
    </row>
    <row r="698" spans="1:164" ht="16.5" customHeight="1" x14ac:dyDescent="0.35">
      <c r="A698" s="55"/>
      <c r="B698" s="44"/>
      <c r="C698" s="42"/>
      <c r="D698" s="50"/>
      <c r="E698" s="44"/>
      <c r="F698" s="42"/>
      <c r="G698" s="42"/>
      <c r="H698" s="42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44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  <c r="DK698" s="44"/>
      <c r="DL698" s="44"/>
      <c r="DM698" s="44"/>
      <c r="DN698" s="44"/>
      <c r="DO698" s="44"/>
      <c r="DP698" s="44"/>
      <c r="DQ698" s="44"/>
      <c r="DR698" s="44"/>
      <c r="DS698" s="44"/>
      <c r="DT698" s="44"/>
      <c r="DU698" s="44"/>
      <c r="DV698" s="44"/>
      <c r="DW698" s="44"/>
      <c r="DX698" s="44"/>
      <c r="DY698" s="44"/>
      <c r="DZ698" s="44"/>
      <c r="EA698" s="44"/>
      <c r="EB698" s="44"/>
      <c r="EC698" s="44"/>
      <c r="ED698" s="44"/>
      <c r="EE698" s="44"/>
      <c r="EF698" s="44"/>
      <c r="EG698" s="44"/>
      <c r="EH698" s="44"/>
      <c r="EI698" s="44"/>
      <c r="EJ698" s="44"/>
      <c r="EK698" s="44"/>
      <c r="EL698" s="44"/>
      <c r="EM698" s="44"/>
      <c r="EN698" s="44"/>
      <c r="EO698" s="44"/>
      <c r="EP698" s="44"/>
      <c r="EQ698" s="44"/>
      <c r="ER698" s="44"/>
      <c r="ES698" s="44"/>
      <c r="ET698" s="44"/>
      <c r="EU698" s="44"/>
      <c r="EV698" s="44"/>
      <c r="EW698" s="44"/>
      <c r="EX698" s="44"/>
      <c r="EY698" s="44"/>
      <c r="EZ698" s="44"/>
      <c r="FA698" s="44"/>
      <c r="FB698" s="44"/>
      <c r="FC698" s="44"/>
      <c r="FD698" s="44"/>
      <c r="FE698" s="44"/>
      <c r="FF698" s="44"/>
      <c r="FG698" s="44"/>
      <c r="FH698" s="44"/>
    </row>
    <row r="699" spans="1:164" ht="16.5" customHeight="1" x14ac:dyDescent="0.35">
      <c r="A699" s="55"/>
      <c r="B699" s="44"/>
      <c r="C699" s="42"/>
      <c r="D699" s="50"/>
      <c r="E699" s="44"/>
      <c r="F699" s="42"/>
      <c r="G699" s="42"/>
      <c r="H699" s="42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44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  <c r="DK699" s="44"/>
      <c r="DL699" s="44"/>
      <c r="DM699" s="44"/>
      <c r="DN699" s="44"/>
      <c r="DO699" s="44"/>
      <c r="DP699" s="44"/>
      <c r="DQ699" s="44"/>
      <c r="DR699" s="44"/>
      <c r="DS699" s="44"/>
      <c r="DT699" s="44"/>
      <c r="DU699" s="44"/>
      <c r="DV699" s="44"/>
      <c r="DW699" s="44"/>
      <c r="DX699" s="44"/>
      <c r="DY699" s="44"/>
      <c r="DZ699" s="44"/>
      <c r="EA699" s="44"/>
      <c r="EB699" s="44"/>
      <c r="EC699" s="44"/>
      <c r="ED699" s="44"/>
      <c r="EE699" s="44"/>
      <c r="EF699" s="44"/>
      <c r="EG699" s="44"/>
      <c r="EH699" s="44"/>
      <c r="EI699" s="44"/>
      <c r="EJ699" s="44"/>
      <c r="EK699" s="44"/>
      <c r="EL699" s="44"/>
      <c r="EM699" s="44"/>
      <c r="EN699" s="44"/>
      <c r="EO699" s="44"/>
      <c r="EP699" s="44"/>
      <c r="EQ699" s="44"/>
      <c r="ER699" s="44"/>
      <c r="ES699" s="44"/>
      <c r="ET699" s="44"/>
      <c r="EU699" s="44"/>
      <c r="EV699" s="44"/>
      <c r="EW699" s="44"/>
      <c r="EX699" s="44"/>
      <c r="EY699" s="44"/>
      <c r="EZ699" s="44"/>
      <c r="FA699" s="44"/>
      <c r="FB699" s="44"/>
      <c r="FC699" s="44"/>
      <c r="FD699" s="44"/>
      <c r="FE699" s="44"/>
      <c r="FF699" s="44"/>
      <c r="FG699" s="44"/>
      <c r="FH699" s="44"/>
    </row>
    <row r="700" spans="1:164" ht="16.5" customHeight="1" x14ac:dyDescent="0.35">
      <c r="A700" s="55"/>
      <c r="B700" s="44"/>
      <c r="C700" s="42"/>
      <c r="D700" s="50"/>
      <c r="E700" s="44"/>
      <c r="F700" s="42"/>
      <c r="G700" s="42"/>
      <c r="H700" s="42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  <c r="CB700" s="44"/>
      <c r="CC700" s="44"/>
      <c r="CD700" s="44"/>
      <c r="CE700" s="44"/>
      <c r="CF700" s="44"/>
      <c r="CG700" s="44"/>
      <c r="CH700" s="44"/>
      <c r="CI700" s="44"/>
      <c r="CJ700" s="44"/>
      <c r="CK700" s="44"/>
      <c r="CL700" s="44"/>
      <c r="CM700" s="44"/>
      <c r="CN700" s="44"/>
      <c r="CO700" s="44"/>
      <c r="CP700" s="44"/>
      <c r="CQ700" s="44"/>
      <c r="CR700" s="44"/>
      <c r="CS700" s="44"/>
      <c r="CT700" s="44"/>
      <c r="CU700" s="44"/>
      <c r="CV700" s="44"/>
      <c r="CW700" s="44"/>
      <c r="CX700" s="44"/>
      <c r="CY700" s="44"/>
      <c r="CZ700" s="44"/>
      <c r="DA700" s="44"/>
      <c r="DB700" s="44"/>
      <c r="DC700" s="44"/>
      <c r="DD700" s="44"/>
      <c r="DE700" s="44"/>
      <c r="DF700" s="44"/>
      <c r="DG700" s="44"/>
      <c r="DH700" s="44"/>
      <c r="DI700" s="44"/>
      <c r="DJ700" s="44"/>
      <c r="DK700" s="44"/>
      <c r="DL700" s="44"/>
      <c r="DM700" s="44"/>
      <c r="DN700" s="44"/>
      <c r="DO700" s="44"/>
      <c r="DP700" s="44"/>
      <c r="DQ700" s="44"/>
      <c r="DR700" s="44"/>
      <c r="DS700" s="44"/>
      <c r="DT700" s="44"/>
      <c r="DU700" s="44"/>
      <c r="DV700" s="44"/>
      <c r="DW700" s="44"/>
      <c r="DX700" s="44"/>
      <c r="DY700" s="44"/>
      <c r="DZ700" s="44"/>
      <c r="EA700" s="44"/>
      <c r="EB700" s="44"/>
      <c r="EC700" s="44"/>
      <c r="ED700" s="44"/>
      <c r="EE700" s="44"/>
      <c r="EF700" s="44"/>
      <c r="EG700" s="44"/>
      <c r="EH700" s="44"/>
      <c r="EI700" s="44"/>
      <c r="EJ700" s="44"/>
      <c r="EK700" s="44"/>
      <c r="EL700" s="44"/>
      <c r="EM700" s="44"/>
      <c r="EN700" s="44"/>
      <c r="EO700" s="44"/>
      <c r="EP700" s="44"/>
      <c r="EQ700" s="44"/>
      <c r="ER700" s="44"/>
      <c r="ES700" s="44"/>
      <c r="ET700" s="44"/>
      <c r="EU700" s="44"/>
      <c r="EV700" s="44"/>
      <c r="EW700" s="44"/>
      <c r="EX700" s="44"/>
      <c r="EY700" s="44"/>
      <c r="EZ700" s="44"/>
      <c r="FA700" s="44"/>
      <c r="FB700" s="44"/>
      <c r="FC700" s="44"/>
      <c r="FD700" s="44"/>
      <c r="FE700" s="44"/>
      <c r="FF700" s="44"/>
      <c r="FG700" s="44"/>
      <c r="FH700" s="44"/>
    </row>
    <row r="701" spans="1:164" ht="16.5" customHeight="1" x14ac:dyDescent="0.35">
      <c r="A701" s="55"/>
      <c r="B701" s="44"/>
      <c r="C701" s="42"/>
      <c r="D701" s="50"/>
      <c r="E701" s="44"/>
      <c r="F701" s="42"/>
      <c r="G701" s="42"/>
      <c r="H701" s="42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  <c r="CB701" s="44"/>
      <c r="CC701" s="44"/>
      <c r="CD701" s="44"/>
      <c r="CE701" s="44"/>
      <c r="CF701" s="44"/>
      <c r="CG701" s="44"/>
      <c r="CH701" s="44"/>
      <c r="CI701" s="44"/>
      <c r="CJ701" s="44"/>
      <c r="CK701" s="44"/>
      <c r="CL701" s="44"/>
      <c r="CM701" s="44"/>
      <c r="CN701" s="44"/>
      <c r="CO701" s="44"/>
      <c r="CP701" s="44"/>
      <c r="CQ701" s="44"/>
      <c r="CR701" s="44"/>
      <c r="CS701" s="44"/>
      <c r="CT701" s="44"/>
      <c r="CU701" s="44"/>
      <c r="CV701" s="44"/>
      <c r="CW701" s="44"/>
      <c r="CX701" s="44"/>
      <c r="CY701" s="44"/>
      <c r="CZ701" s="44"/>
      <c r="DA701" s="44"/>
      <c r="DB701" s="44"/>
      <c r="DC701" s="44"/>
      <c r="DD701" s="44"/>
      <c r="DE701" s="44"/>
      <c r="DF701" s="44"/>
      <c r="DG701" s="44"/>
      <c r="DH701" s="44"/>
      <c r="DI701" s="44"/>
      <c r="DJ701" s="44"/>
      <c r="DK701" s="44"/>
      <c r="DL701" s="44"/>
      <c r="DM701" s="44"/>
      <c r="DN701" s="44"/>
      <c r="DO701" s="44"/>
      <c r="DP701" s="44"/>
      <c r="DQ701" s="44"/>
      <c r="DR701" s="44"/>
      <c r="DS701" s="44"/>
      <c r="DT701" s="44"/>
      <c r="DU701" s="44"/>
      <c r="DV701" s="44"/>
      <c r="DW701" s="44"/>
      <c r="DX701" s="44"/>
      <c r="DY701" s="44"/>
      <c r="DZ701" s="44"/>
      <c r="EA701" s="44"/>
      <c r="EB701" s="44"/>
      <c r="EC701" s="44"/>
      <c r="ED701" s="44"/>
      <c r="EE701" s="44"/>
      <c r="EF701" s="44"/>
      <c r="EG701" s="44"/>
      <c r="EH701" s="44"/>
      <c r="EI701" s="44"/>
      <c r="EJ701" s="44"/>
      <c r="EK701" s="44"/>
      <c r="EL701" s="44"/>
      <c r="EM701" s="44"/>
      <c r="EN701" s="44"/>
      <c r="EO701" s="44"/>
      <c r="EP701" s="44"/>
      <c r="EQ701" s="44"/>
      <c r="ER701" s="44"/>
      <c r="ES701" s="44"/>
      <c r="ET701" s="44"/>
      <c r="EU701" s="44"/>
      <c r="EV701" s="44"/>
      <c r="EW701" s="44"/>
      <c r="EX701" s="44"/>
      <c r="EY701" s="44"/>
      <c r="EZ701" s="44"/>
      <c r="FA701" s="44"/>
      <c r="FB701" s="44"/>
      <c r="FC701" s="44"/>
      <c r="FD701" s="44"/>
      <c r="FE701" s="44"/>
      <c r="FF701" s="44"/>
      <c r="FG701" s="44"/>
      <c r="FH701" s="44"/>
    </row>
    <row r="702" spans="1:164" ht="16.5" customHeight="1" x14ac:dyDescent="0.35">
      <c r="A702" s="55"/>
      <c r="B702" s="44"/>
      <c r="C702" s="42"/>
      <c r="D702" s="50"/>
      <c r="E702" s="44"/>
      <c r="F702" s="42"/>
      <c r="G702" s="42"/>
      <c r="H702" s="42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44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  <c r="DK702" s="44"/>
      <c r="DL702" s="44"/>
      <c r="DM702" s="44"/>
      <c r="DN702" s="44"/>
      <c r="DO702" s="44"/>
      <c r="DP702" s="44"/>
      <c r="DQ702" s="44"/>
      <c r="DR702" s="44"/>
      <c r="DS702" s="44"/>
      <c r="DT702" s="44"/>
      <c r="DU702" s="44"/>
      <c r="DV702" s="44"/>
      <c r="DW702" s="44"/>
      <c r="DX702" s="44"/>
      <c r="DY702" s="44"/>
      <c r="DZ702" s="44"/>
      <c r="EA702" s="44"/>
      <c r="EB702" s="44"/>
      <c r="EC702" s="44"/>
      <c r="ED702" s="44"/>
      <c r="EE702" s="44"/>
      <c r="EF702" s="44"/>
      <c r="EG702" s="44"/>
      <c r="EH702" s="44"/>
      <c r="EI702" s="44"/>
      <c r="EJ702" s="44"/>
      <c r="EK702" s="44"/>
      <c r="EL702" s="44"/>
      <c r="EM702" s="44"/>
      <c r="EN702" s="44"/>
      <c r="EO702" s="44"/>
      <c r="EP702" s="44"/>
      <c r="EQ702" s="44"/>
      <c r="ER702" s="44"/>
      <c r="ES702" s="44"/>
      <c r="ET702" s="44"/>
      <c r="EU702" s="44"/>
      <c r="EV702" s="44"/>
      <c r="EW702" s="44"/>
      <c r="EX702" s="44"/>
      <c r="EY702" s="44"/>
      <c r="EZ702" s="44"/>
      <c r="FA702" s="44"/>
      <c r="FB702" s="44"/>
      <c r="FC702" s="44"/>
      <c r="FD702" s="44"/>
      <c r="FE702" s="44"/>
      <c r="FF702" s="44"/>
      <c r="FG702" s="44"/>
      <c r="FH702" s="44"/>
    </row>
    <row r="703" spans="1:164" ht="16.5" customHeight="1" x14ac:dyDescent="0.35">
      <c r="A703" s="55"/>
      <c r="B703" s="44"/>
      <c r="C703" s="42"/>
      <c r="D703" s="50"/>
      <c r="E703" s="44"/>
      <c r="F703" s="42"/>
      <c r="G703" s="42"/>
      <c r="H703" s="42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  <c r="CB703" s="44"/>
      <c r="CC703" s="44"/>
      <c r="CD703" s="44"/>
      <c r="CE703" s="44"/>
      <c r="CF703" s="44"/>
      <c r="CG703" s="44"/>
      <c r="CH703" s="44"/>
      <c r="CI703" s="44"/>
      <c r="CJ703" s="44"/>
      <c r="CK703" s="44"/>
      <c r="CL703" s="44"/>
      <c r="CM703" s="44"/>
      <c r="CN703" s="44"/>
      <c r="CO703" s="44"/>
      <c r="CP703" s="44"/>
      <c r="CQ703" s="44"/>
      <c r="CR703" s="44"/>
      <c r="CS703" s="44"/>
      <c r="CT703" s="44"/>
      <c r="CU703" s="44"/>
      <c r="CV703" s="44"/>
      <c r="CW703" s="44"/>
      <c r="CX703" s="44"/>
      <c r="CY703" s="44"/>
      <c r="CZ703" s="44"/>
      <c r="DA703" s="44"/>
      <c r="DB703" s="44"/>
      <c r="DC703" s="44"/>
      <c r="DD703" s="44"/>
      <c r="DE703" s="44"/>
      <c r="DF703" s="44"/>
      <c r="DG703" s="44"/>
      <c r="DH703" s="44"/>
      <c r="DI703" s="44"/>
      <c r="DJ703" s="44"/>
      <c r="DK703" s="44"/>
      <c r="DL703" s="44"/>
      <c r="DM703" s="44"/>
      <c r="DN703" s="44"/>
      <c r="DO703" s="44"/>
      <c r="DP703" s="44"/>
      <c r="DQ703" s="44"/>
      <c r="DR703" s="44"/>
      <c r="DS703" s="44"/>
      <c r="DT703" s="44"/>
      <c r="DU703" s="44"/>
      <c r="DV703" s="44"/>
      <c r="DW703" s="44"/>
      <c r="DX703" s="44"/>
      <c r="DY703" s="44"/>
      <c r="DZ703" s="44"/>
      <c r="EA703" s="44"/>
      <c r="EB703" s="44"/>
      <c r="EC703" s="44"/>
      <c r="ED703" s="44"/>
      <c r="EE703" s="44"/>
      <c r="EF703" s="44"/>
      <c r="EG703" s="44"/>
      <c r="EH703" s="44"/>
      <c r="EI703" s="44"/>
      <c r="EJ703" s="44"/>
      <c r="EK703" s="44"/>
      <c r="EL703" s="44"/>
      <c r="EM703" s="44"/>
      <c r="EN703" s="44"/>
      <c r="EO703" s="44"/>
      <c r="EP703" s="44"/>
      <c r="EQ703" s="44"/>
      <c r="ER703" s="44"/>
      <c r="ES703" s="44"/>
      <c r="ET703" s="44"/>
      <c r="EU703" s="44"/>
      <c r="EV703" s="44"/>
      <c r="EW703" s="44"/>
      <c r="EX703" s="44"/>
      <c r="EY703" s="44"/>
      <c r="EZ703" s="44"/>
      <c r="FA703" s="44"/>
      <c r="FB703" s="44"/>
      <c r="FC703" s="44"/>
      <c r="FD703" s="44"/>
      <c r="FE703" s="44"/>
      <c r="FF703" s="44"/>
      <c r="FG703" s="44"/>
      <c r="FH703" s="44"/>
    </row>
    <row r="704" spans="1:164" ht="16.5" customHeight="1" x14ac:dyDescent="0.35">
      <c r="A704" s="55"/>
      <c r="B704" s="44"/>
      <c r="C704" s="42"/>
      <c r="D704" s="50"/>
      <c r="E704" s="44"/>
      <c r="F704" s="42"/>
      <c r="G704" s="42"/>
      <c r="H704" s="42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  <c r="BC704" s="44"/>
      <c r="BD704" s="44"/>
      <c r="BE704" s="44"/>
      <c r="BF704" s="44"/>
      <c r="BG704" s="44"/>
      <c r="BH704" s="44"/>
      <c r="BI704" s="44"/>
      <c r="BJ704" s="44"/>
      <c r="BK704" s="44"/>
      <c r="BL704" s="44"/>
      <c r="BM704" s="44"/>
      <c r="BN704" s="44"/>
      <c r="BO704" s="44"/>
      <c r="BP704" s="44"/>
      <c r="BQ704" s="44"/>
      <c r="BR704" s="44"/>
      <c r="BS704" s="44"/>
      <c r="BT704" s="44"/>
      <c r="BU704" s="44"/>
      <c r="BV704" s="44"/>
      <c r="BW704" s="44"/>
      <c r="BX704" s="44"/>
      <c r="BY704" s="44"/>
      <c r="BZ704" s="44"/>
      <c r="CA704" s="44"/>
      <c r="CB704" s="44"/>
      <c r="CC704" s="44"/>
      <c r="CD704" s="44"/>
      <c r="CE704" s="44"/>
      <c r="CF704" s="44"/>
      <c r="CG704" s="44"/>
      <c r="CH704" s="44"/>
      <c r="CI704" s="44"/>
      <c r="CJ704" s="44"/>
      <c r="CK704" s="44"/>
      <c r="CL704" s="44"/>
      <c r="CM704" s="44"/>
      <c r="CN704" s="44"/>
      <c r="CO704" s="44"/>
      <c r="CP704" s="44"/>
      <c r="CQ704" s="44"/>
      <c r="CR704" s="44"/>
      <c r="CS704" s="44"/>
      <c r="CT704" s="44"/>
      <c r="CU704" s="44"/>
      <c r="CV704" s="44"/>
      <c r="CW704" s="44"/>
      <c r="CX704" s="44"/>
      <c r="CY704" s="44"/>
      <c r="CZ704" s="44"/>
      <c r="DA704" s="44"/>
      <c r="DB704" s="44"/>
      <c r="DC704" s="44"/>
      <c r="DD704" s="44"/>
      <c r="DE704" s="44"/>
      <c r="DF704" s="44"/>
      <c r="DG704" s="44"/>
      <c r="DH704" s="44"/>
      <c r="DI704" s="44"/>
      <c r="DJ704" s="44"/>
      <c r="DK704" s="44"/>
      <c r="DL704" s="44"/>
      <c r="DM704" s="44"/>
      <c r="DN704" s="44"/>
      <c r="DO704" s="44"/>
      <c r="DP704" s="44"/>
      <c r="DQ704" s="44"/>
      <c r="DR704" s="44"/>
      <c r="DS704" s="44"/>
      <c r="DT704" s="44"/>
      <c r="DU704" s="44"/>
      <c r="DV704" s="44"/>
      <c r="DW704" s="44"/>
      <c r="DX704" s="44"/>
      <c r="DY704" s="44"/>
      <c r="DZ704" s="44"/>
      <c r="EA704" s="44"/>
      <c r="EB704" s="44"/>
      <c r="EC704" s="44"/>
      <c r="ED704" s="44"/>
      <c r="EE704" s="44"/>
      <c r="EF704" s="44"/>
      <c r="EG704" s="44"/>
      <c r="EH704" s="44"/>
      <c r="EI704" s="44"/>
      <c r="EJ704" s="44"/>
      <c r="EK704" s="44"/>
      <c r="EL704" s="44"/>
      <c r="EM704" s="44"/>
      <c r="EN704" s="44"/>
      <c r="EO704" s="44"/>
      <c r="EP704" s="44"/>
      <c r="EQ704" s="44"/>
      <c r="ER704" s="44"/>
      <c r="ES704" s="44"/>
      <c r="ET704" s="44"/>
      <c r="EU704" s="44"/>
      <c r="EV704" s="44"/>
      <c r="EW704" s="44"/>
      <c r="EX704" s="44"/>
      <c r="EY704" s="44"/>
      <c r="EZ704" s="44"/>
      <c r="FA704" s="44"/>
      <c r="FB704" s="44"/>
      <c r="FC704" s="44"/>
      <c r="FD704" s="44"/>
      <c r="FE704" s="44"/>
      <c r="FF704" s="44"/>
      <c r="FG704" s="44"/>
      <c r="FH704" s="44"/>
    </row>
    <row r="705" spans="1:164" ht="16.5" customHeight="1" x14ac:dyDescent="0.35">
      <c r="A705" s="55"/>
      <c r="B705" s="44"/>
      <c r="C705" s="42"/>
      <c r="D705" s="50"/>
      <c r="E705" s="44"/>
      <c r="F705" s="42"/>
      <c r="G705" s="42"/>
      <c r="H705" s="42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  <c r="BF705" s="44"/>
      <c r="BG705" s="44"/>
      <c r="BH705" s="44"/>
      <c r="BI705" s="44"/>
      <c r="BJ705" s="44"/>
      <c r="BK705" s="44"/>
      <c r="BL705" s="44"/>
      <c r="BM705" s="44"/>
      <c r="BN705" s="44"/>
      <c r="BO705" s="44"/>
      <c r="BP705" s="44"/>
      <c r="BQ705" s="44"/>
      <c r="BR705" s="44"/>
      <c r="BS705" s="44"/>
      <c r="BT705" s="44"/>
      <c r="BU705" s="44"/>
      <c r="BV705" s="44"/>
      <c r="BW705" s="44"/>
      <c r="BX705" s="44"/>
      <c r="BY705" s="44"/>
      <c r="BZ705" s="44"/>
      <c r="CA705" s="44"/>
      <c r="CB705" s="44"/>
      <c r="CC705" s="44"/>
      <c r="CD705" s="44"/>
      <c r="CE705" s="44"/>
      <c r="CF705" s="44"/>
      <c r="CG705" s="44"/>
      <c r="CH705" s="44"/>
      <c r="CI705" s="44"/>
      <c r="CJ705" s="44"/>
      <c r="CK705" s="44"/>
      <c r="CL705" s="44"/>
      <c r="CM705" s="44"/>
      <c r="CN705" s="44"/>
      <c r="CO705" s="44"/>
      <c r="CP705" s="44"/>
      <c r="CQ705" s="44"/>
      <c r="CR705" s="44"/>
      <c r="CS705" s="44"/>
      <c r="CT705" s="44"/>
      <c r="CU705" s="44"/>
      <c r="CV705" s="44"/>
      <c r="CW705" s="44"/>
      <c r="CX705" s="44"/>
      <c r="CY705" s="44"/>
      <c r="CZ705" s="44"/>
      <c r="DA705" s="44"/>
      <c r="DB705" s="44"/>
      <c r="DC705" s="44"/>
      <c r="DD705" s="44"/>
      <c r="DE705" s="44"/>
      <c r="DF705" s="44"/>
      <c r="DG705" s="44"/>
      <c r="DH705" s="44"/>
      <c r="DI705" s="44"/>
      <c r="DJ705" s="44"/>
      <c r="DK705" s="44"/>
      <c r="DL705" s="44"/>
      <c r="DM705" s="44"/>
      <c r="DN705" s="44"/>
      <c r="DO705" s="44"/>
      <c r="DP705" s="44"/>
      <c r="DQ705" s="44"/>
      <c r="DR705" s="44"/>
      <c r="DS705" s="44"/>
      <c r="DT705" s="44"/>
      <c r="DU705" s="44"/>
      <c r="DV705" s="44"/>
      <c r="DW705" s="44"/>
      <c r="DX705" s="44"/>
      <c r="DY705" s="44"/>
      <c r="DZ705" s="44"/>
      <c r="EA705" s="44"/>
      <c r="EB705" s="44"/>
      <c r="EC705" s="44"/>
      <c r="ED705" s="44"/>
      <c r="EE705" s="44"/>
      <c r="EF705" s="44"/>
      <c r="EG705" s="44"/>
      <c r="EH705" s="44"/>
      <c r="EI705" s="44"/>
      <c r="EJ705" s="44"/>
      <c r="EK705" s="44"/>
      <c r="EL705" s="44"/>
      <c r="EM705" s="44"/>
      <c r="EN705" s="44"/>
      <c r="EO705" s="44"/>
      <c r="EP705" s="44"/>
      <c r="EQ705" s="44"/>
      <c r="ER705" s="44"/>
      <c r="ES705" s="44"/>
      <c r="ET705" s="44"/>
      <c r="EU705" s="44"/>
      <c r="EV705" s="44"/>
      <c r="EW705" s="44"/>
      <c r="EX705" s="44"/>
      <c r="EY705" s="44"/>
      <c r="EZ705" s="44"/>
      <c r="FA705" s="44"/>
      <c r="FB705" s="44"/>
      <c r="FC705" s="44"/>
      <c r="FD705" s="44"/>
      <c r="FE705" s="44"/>
      <c r="FF705" s="44"/>
      <c r="FG705" s="44"/>
      <c r="FH705" s="44"/>
    </row>
    <row r="706" spans="1:164" ht="16.5" customHeight="1" x14ac:dyDescent="0.35">
      <c r="A706" s="55"/>
      <c r="B706" s="44"/>
      <c r="C706" s="42"/>
      <c r="D706" s="50"/>
      <c r="E706" s="44"/>
      <c r="F706" s="42"/>
      <c r="G706" s="42"/>
      <c r="H706" s="42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  <c r="BC706" s="44"/>
      <c r="BD706" s="44"/>
      <c r="BE706" s="44"/>
      <c r="BF706" s="44"/>
      <c r="BG706" s="44"/>
      <c r="BH706" s="44"/>
      <c r="BI706" s="44"/>
      <c r="BJ706" s="44"/>
      <c r="BK706" s="44"/>
      <c r="BL706" s="44"/>
      <c r="BM706" s="44"/>
      <c r="BN706" s="44"/>
      <c r="BO706" s="44"/>
      <c r="BP706" s="44"/>
      <c r="BQ706" s="44"/>
      <c r="BR706" s="44"/>
      <c r="BS706" s="44"/>
      <c r="BT706" s="44"/>
      <c r="BU706" s="44"/>
      <c r="BV706" s="44"/>
      <c r="BW706" s="44"/>
      <c r="BX706" s="44"/>
      <c r="BY706" s="44"/>
      <c r="BZ706" s="44"/>
      <c r="CA706" s="44"/>
      <c r="CB706" s="44"/>
      <c r="CC706" s="44"/>
      <c r="CD706" s="44"/>
      <c r="CE706" s="44"/>
      <c r="CF706" s="44"/>
      <c r="CG706" s="44"/>
      <c r="CH706" s="44"/>
      <c r="CI706" s="44"/>
      <c r="CJ706" s="44"/>
      <c r="CK706" s="44"/>
      <c r="CL706" s="44"/>
      <c r="CM706" s="44"/>
      <c r="CN706" s="44"/>
      <c r="CO706" s="44"/>
      <c r="CP706" s="44"/>
      <c r="CQ706" s="44"/>
      <c r="CR706" s="44"/>
      <c r="CS706" s="44"/>
      <c r="CT706" s="44"/>
      <c r="CU706" s="44"/>
      <c r="CV706" s="44"/>
      <c r="CW706" s="44"/>
      <c r="CX706" s="44"/>
      <c r="CY706" s="44"/>
      <c r="CZ706" s="44"/>
      <c r="DA706" s="44"/>
      <c r="DB706" s="44"/>
      <c r="DC706" s="44"/>
      <c r="DD706" s="44"/>
      <c r="DE706" s="44"/>
      <c r="DF706" s="44"/>
      <c r="DG706" s="44"/>
      <c r="DH706" s="44"/>
      <c r="DI706" s="44"/>
      <c r="DJ706" s="44"/>
      <c r="DK706" s="44"/>
      <c r="DL706" s="44"/>
      <c r="DM706" s="44"/>
      <c r="DN706" s="44"/>
      <c r="DO706" s="44"/>
      <c r="DP706" s="44"/>
      <c r="DQ706" s="44"/>
      <c r="DR706" s="44"/>
      <c r="DS706" s="44"/>
      <c r="DT706" s="44"/>
      <c r="DU706" s="44"/>
      <c r="DV706" s="44"/>
      <c r="DW706" s="44"/>
      <c r="DX706" s="44"/>
      <c r="DY706" s="44"/>
      <c r="DZ706" s="44"/>
      <c r="EA706" s="44"/>
      <c r="EB706" s="44"/>
      <c r="EC706" s="44"/>
      <c r="ED706" s="44"/>
      <c r="EE706" s="44"/>
      <c r="EF706" s="44"/>
      <c r="EG706" s="44"/>
      <c r="EH706" s="44"/>
      <c r="EI706" s="44"/>
      <c r="EJ706" s="44"/>
      <c r="EK706" s="44"/>
      <c r="EL706" s="44"/>
      <c r="EM706" s="44"/>
      <c r="EN706" s="44"/>
      <c r="EO706" s="44"/>
      <c r="EP706" s="44"/>
      <c r="EQ706" s="44"/>
      <c r="ER706" s="44"/>
      <c r="ES706" s="44"/>
      <c r="ET706" s="44"/>
      <c r="EU706" s="44"/>
      <c r="EV706" s="44"/>
      <c r="EW706" s="44"/>
      <c r="EX706" s="44"/>
      <c r="EY706" s="44"/>
      <c r="EZ706" s="44"/>
      <c r="FA706" s="44"/>
      <c r="FB706" s="44"/>
      <c r="FC706" s="44"/>
      <c r="FD706" s="44"/>
      <c r="FE706" s="44"/>
      <c r="FF706" s="44"/>
      <c r="FG706" s="44"/>
      <c r="FH706" s="44"/>
    </row>
    <row r="707" spans="1:164" ht="16.5" customHeight="1" x14ac:dyDescent="0.35">
      <c r="A707" s="55"/>
      <c r="B707" s="44"/>
      <c r="C707" s="42"/>
      <c r="D707" s="50"/>
      <c r="E707" s="44"/>
      <c r="F707" s="42"/>
      <c r="G707" s="42"/>
      <c r="H707" s="42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  <c r="BC707" s="44"/>
      <c r="BD707" s="44"/>
      <c r="BE707" s="44"/>
      <c r="BF707" s="44"/>
      <c r="BG707" s="44"/>
      <c r="BH707" s="44"/>
      <c r="BI707" s="44"/>
      <c r="BJ707" s="44"/>
      <c r="BK707" s="44"/>
      <c r="BL707" s="44"/>
      <c r="BM707" s="44"/>
      <c r="BN707" s="44"/>
      <c r="BO707" s="44"/>
      <c r="BP707" s="44"/>
      <c r="BQ707" s="44"/>
      <c r="BR707" s="44"/>
      <c r="BS707" s="44"/>
      <c r="BT707" s="44"/>
      <c r="BU707" s="44"/>
      <c r="BV707" s="44"/>
      <c r="BW707" s="44"/>
      <c r="BX707" s="44"/>
      <c r="BY707" s="44"/>
      <c r="BZ707" s="44"/>
      <c r="CA707" s="44"/>
      <c r="CB707" s="44"/>
      <c r="CC707" s="44"/>
      <c r="CD707" s="44"/>
      <c r="CE707" s="44"/>
      <c r="CF707" s="44"/>
      <c r="CG707" s="44"/>
      <c r="CH707" s="44"/>
      <c r="CI707" s="44"/>
      <c r="CJ707" s="44"/>
      <c r="CK707" s="44"/>
      <c r="CL707" s="44"/>
      <c r="CM707" s="44"/>
      <c r="CN707" s="44"/>
      <c r="CO707" s="44"/>
      <c r="CP707" s="44"/>
      <c r="CQ707" s="44"/>
      <c r="CR707" s="44"/>
      <c r="CS707" s="44"/>
      <c r="CT707" s="44"/>
      <c r="CU707" s="44"/>
      <c r="CV707" s="44"/>
      <c r="CW707" s="44"/>
      <c r="CX707" s="44"/>
      <c r="CY707" s="44"/>
      <c r="CZ707" s="44"/>
      <c r="DA707" s="44"/>
      <c r="DB707" s="44"/>
      <c r="DC707" s="44"/>
      <c r="DD707" s="44"/>
      <c r="DE707" s="44"/>
      <c r="DF707" s="44"/>
      <c r="DG707" s="44"/>
      <c r="DH707" s="44"/>
      <c r="DI707" s="44"/>
      <c r="DJ707" s="44"/>
      <c r="DK707" s="44"/>
      <c r="DL707" s="44"/>
      <c r="DM707" s="44"/>
      <c r="DN707" s="44"/>
      <c r="DO707" s="44"/>
      <c r="DP707" s="44"/>
      <c r="DQ707" s="44"/>
      <c r="DR707" s="44"/>
      <c r="DS707" s="44"/>
      <c r="DT707" s="44"/>
      <c r="DU707" s="44"/>
      <c r="DV707" s="44"/>
      <c r="DW707" s="44"/>
      <c r="DX707" s="44"/>
      <c r="DY707" s="44"/>
      <c r="DZ707" s="44"/>
      <c r="EA707" s="44"/>
      <c r="EB707" s="44"/>
      <c r="EC707" s="44"/>
      <c r="ED707" s="44"/>
      <c r="EE707" s="44"/>
      <c r="EF707" s="44"/>
      <c r="EG707" s="44"/>
      <c r="EH707" s="44"/>
      <c r="EI707" s="44"/>
      <c r="EJ707" s="44"/>
      <c r="EK707" s="44"/>
      <c r="EL707" s="44"/>
      <c r="EM707" s="44"/>
      <c r="EN707" s="44"/>
      <c r="EO707" s="44"/>
      <c r="EP707" s="44"/>
      <c r="EQ707" s="44"/>
      <c r="ER707" s="44"/>
      <c r="ES707" s="44"/>
      <c r="ET707" s="44"/>
      <c r="EU707" s="44"/>
      <c r="EV707" s="44"/>
      <c r="EW707" s="44"/>
      <c r="EX707" s="44"/>
      <c r="EY707" s="44"/>
      <c r="EZ707" s="44"/>
      <c r="FA707" s="44"/>
      <c r="FB707" s="44"/>
      <c r="FC707" s="44"/>
      <c r="FD707" s="44"/>
      <c r="FE707" s="44"/>
      <c r="FF707" s="44"/>
      <c r="FG707" s="44"/>
      <c r="FH707" s="44"/>
    </row>
    <row r="708" spans="1:164" ht="16.5" customHeight="1" x14ac:dyDescent="0.35">
      <c r="A708" s="55"/>
      <c r="B708" s="44"/>
      <c r="C708" s="42"/>
      <c r="D708" s="50"/>
      <c r="E708" s="44"/>
      <c r="F708" s="42"/>
      <c r="G708" s="42"/>
      <c r="H708" s="42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  <c r="BF708" s="44"/>
      <c r="BG708" s="44"/>
      <c r="BH708" s="44"/>
      <c r="BI708" s="44"/>
      <c r="BJ708" s="44"/>
      <c r="BK708" s="44"/>
      <c r="BL708" s="44"/>
      <c r="BM708" s="44"/>
      <c r="BN708" s="44"/>
      <c r="BO708" s="44"/>
      <c r="BP708" s="44"/>
      <c r="BQ708" s="44"/>
      <c r="BR708" s="44"/>
      <c r="BS708" s="44"/>
      <c r="BT708" s="44"/>
      <c r="BU708" s="44"/>
      <c r="BV708" s="44"/>
      <c r="BW708" s="44"/>
      <c r="BX708" s="44"/>
      <c r="BY708" s="44"/>
      <c r="BZ708" s="44"/>
      <c r="CA708" s="44"/>
      <c r="CB708" s="44"/>
      <c r="CC708" s="44"/>
      <c r="CD708" s="44"/>
      <c r="CE708" s="44"/>
      <c r="CF708" s="44"/>
      <c r="CG708" s="44"/>
      <c r="CH708" s="44"/>
      <c r="CI708" s="44"/>
      <c r="CJ708" s="44"/>
      <c r="CK708" s="44"/>
      <c r="CL708" s="44"/>
      <c r="CM708" s="44"/>
      <c r="CN708" s="44"/>
      <c r="CO708" s="44"/>
      <c r="CP708" s="44"/>
      <c r="CQ708" s="44"/>
      <c r="CR708" s="44"/>
      <c r="CS708" s="44"/>
      <c r="CT708" s="44"/>
      <c r="CU708" s="44"/>
      <c r="CV708" s="44"/>
      <c r="CW708" s="44"/>
      <c r="CX708" s="44"/>
      <c r="CY708" s="44"/>
      <c r="CZ708" s="44"/>
      <c r="DA708" s="44"/>
      <c r="DB708" s="44"/>
      <c r="DC708" s="44"/>
      <c r="DD708" s="44"/>
      <c r="DE708" s="44"/>
      <c r="DF708" s="44"/>
      <c r="DG708" s="44"/>
      <c r="DH708" s="44"/>
      <c r="DI708" s="44"/>
      <c r="DJ708" s="44"/>
      <c r="DK708" s="44"/>
      <c r="DL708" s="44"/>
      <c r="DM708" s="44"/>
      <c r="DN708" s="44"/>
      <c r="DO708" s="44"/>
      <c r="DP708" s="44"/>
      <c r="DQ708" s="44"/>
      <c r="DR708" s="44"/>
      <c r="DS708" s="44"/>
      <c r="DT708" s="44"/>
      <c r="DU708" s="44"/>
      <c r="DV708" s="44"/>
      <c r="DW708" s="44"/>
      <c r="DX708" s="44"/>
      <c r="DY708" s="44"/>
      <c r="DZ708" s="44"/>
      <c r="EA708" s="44"/>
      <c r="EB708" s="44"/>
      <c r="EC708" s="44"/>
      <c r="ED708" s="44"/>
      <c r="EE708" s="44"/>
      <c r="EF708" s="44"/>
      <c r="EG708" s="44"/>
      <c r="EH708" s="44"/>
      <c r="EI708" s="44"/>
      <c r="EJ708" s="44"/>
      <c r="EK708" s="44"/>
      <c r="EL708" s="44"/>
      <c r="EM708" s="44"/>
      <c r="EN708" s="44"/>
      <c r="EO708" s="44"/>
      <c r="EP708" s="44"/>
      <c r="EQ708" s="44"/>
      <c r="ER708" s="44"/>
      <c r="ES708" s="44"/>
      <c r="ET708" s="44"/>
      <c r="EU708" s="44"/>
      <c r="EV708" s="44"/>
      <c r="EW708" s="44"/>
      <c r="EX708" s="44"/>
      <c r="EY708" s="44"/>
      <c r="EZ708" s="44"/>
      <c r="FA708" s="44"/>
      <c r="FB708" s="44"/>
      <c r="FC708" s="44"/>
      <c r="FD708" s="44"/>
      <c r="FE708" s="44"/>
      <c r="FF708" s="44"/>
      <c r="FG708" s="44"/>
      <c r="FH708" s="44"/>
    </row>
    <row r="709" spans="1:164" ht="16.5" customHeight="1" x14ac:dyDescent="0.35">
      <c r="A709" s="55"/>
      <c r="B709" s="44"/>
      <c r="C709" s="42"/>
      <c r="D709" s="50"/>
      <c r="E709" s="44"/>
      <c r="F709" s="42"/>
      <c r="G709" s="42"/>
      <c r="H709" s="42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4"/>
      <c r="BF709" s="44"/>
      <c r="BG709" s="44"/>
      <c r="BH709" s="44"/>
      <c r="BI709" s="44"/>
      <c r="BJ709" s="44"/>
      <c r="BK709" s="44"/>
      <c r="BL709" s="44"/>
      <c r="BM709" s="44"/>
      <c r="BN709" s="44"/>
      <c r="BO709" s="44"/>
      <c r="BP709" s="44"/>
      <c r="BQ709" s="44"/>
      <c r="BR709" s="44"/>
      <c r="BS709" s="44"/>
      <c r="BT709" s="44"/>
      <c r="BU709" s="44"/>
      <c r="BV709" s="44"/>
      <c r="BW709" s="44"/>
      <c r="BX709" s="44"/>
      <c r="BY709" s="44"/>
      <c r="BZ709" s="44"/>
      <c r="CA709" s="44"/>
      <c r="CB709" s="44"/>
      <c r="CC709" s="44"/>
      <c r="CD709" s="44"/>
      <c r="CE709" s="44"/>
      <c r="CF709" s="44"/>
      <c r="CG709" s="44"/>
      <c r="CH709" s="44"/>
      <c r="CI709" s="44"/>
      <c r="CJ709" s="44"/>
      <c r="CK709" s="44"/>
      <c r="CL709" s="44"/>
      <c r="CM709" s="44"/>
      <c r="CN709" s="44"/>
      <c r="CO709" s="44"/>
      <c r="CP709" s="44"/>
      <c r="CQ709" s="44"/>
      <c r="CR709" s="44"/>
      <c r="CS709" s="44"/>
      <c r="CT709" s="44"/>
      <c r="CU709" s="44"/>
      <c r="CV709" s="44"/>
      <c r="CW709" s="44"/>
      <c r="CX709" s="44"/>
      <c r="CY709" s="44"/>
      <c r="CZ709" s="44"/>
      <c r="DA709" s="44"/>
      <c r="DB709" s="44"/>
      <c r="DC709" s="44"/>
      <c r="DD709" s="44"/>
      <c r="DE709" s="44"/>
      <c r="DF709" s="44"/>
      <c r="DG709" s="44"/>
      <c r="DH709" s="44"/>
      <c r="DI709" s="44"/>
      <c r="DJ709" s="44"/>
      <c r="DK709" s="44"/>
      <c r="DL709" s="44"/>
      <c r="DM709" s="44"/>
      <c r="DN709" s="44"/>
      <c r="DO709" s="44"/>
      <c r="DP709" s="44"/>
      <c r="DQ709" s="44"/>
      <c r="DR709" s="44"/>
      <c r="DS709" s="44"/>
      <c r="DT709" s="44"/>
      <c r="DU709" s="44"/>
      <c r="DV709" s="44"/>
      <c r="DW709" s="44"/>
      <c r="DX709" s="44"/>
      <c r="DY709" s="44"/>
      <c r="DZ709" s="44"/>
      <c r="EA709" s="44"/>
      <c r="EB709" s="44"/>
      <c r="EC709" s="44"/>
      <c r="ED709" s="44"/>
      <c r="EE709" s="44"/>
      <c r="EF709" s="44"/>
      <c r="EG709" s="44"/>
      <c r="EH709" s="44"/>
      <c r="EI709" s="44"/>
      <c r="EJ709" s="44"/>
      <c r="EK709" s="44"/>
      <c r="EL709" s="44"/>
      <c r="EM709" s="44"/>
      <c r="EN709" s="44"/>
      <c r="EO709" s="44"/>
      <c r="EP709" s="44"/>
      <c r="EQ709" s="44"/>
      <c r="ER709" s="44"/>
      <c r="ES709" s="44"/>
      <c r="ET709" s="44"/>
      <c r="EU709" s="44"/>
      <c r="EV709" s="44"/>
      <c r="EW709" s="44"/>
      <c r="EX709" s="44"/>
      <c r="EY709" s="44"/>
      <c r="EZ709" s="44"/>
      <c r="FA709" s="44"/>
      <c r="FB709" s="44"/>
      <c r="FC709" s="44"/>
      <c r="FD709" s="44"/>
      <c r="FE709" s="44"/>
      <c r="FF709" s="44"/>
      <c r="FG709" s="44"/>
      <c r="FH709" s="44"/>
    </row>
    <row r="710" spans="1:164" ht="16.5" customHeight="1" x14ac:dyDescent="0.35">
      <c r="A710" s="55"/>
      <c r="B710" s="44"/>
      <c r="C710" s="42"/>
      <c r="D710" s="50"/>
      <c r="E710" s="44"/>
      <c r="F710" s="42"/>
      <c r="G710" s="42"/>
      <c r="H710" s="42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  <c r="BC710" s="44"/>
      <c r="BD710" s="44"/>
      <c r="BE710" s="44"/>
      <c r="BF710" s="44"/>
      <c r="BG710" s="44"/>
      <c r="BH710" s="44"/>
      <c r="BI710" s="44"/>
      <c r="BJ710" s="44"/>
      <c r="BK710" s="44"/>
      <c r="BL710" s="44"/>
      <c r="BM710" s="44"/>
      <c r="BN710" s="44"/>
      <c r="BO710" s="44"/>
      <c r="BP710" s="44"/>
      <c r="BQ710" s="44"/>
      <c r="BR710" s="44"/>
      <c r="BS710" s="44"/>
      <c r="BT710" s="44"/>
      <c r="BU710" s="44"/>
      <c r="BV710" s="44"/>
      <c r="BW710" s="44"/>
      <c r="BX710" s="44"/>
      <c r="BY710" s="44"/>
      <c r="BZ710" s="44"/>
      <c r="CA710" s="44"/>
      <c r="CB710" s="44"/>
      <c r="CC710" s="44"/>
      <c r="CD710" s="44"/>
      <c r="CE710" s="44"/>
      <c r="CF710" s="44"/>
      <c r="CG710" s="44"/>
      <c r="CH710" s="44"/>
      <c r="CI710" s="44"/>
      <c r="CJ710" s="44"/>
      <c r="CK710" s="44"/>
      <c r="CL710" s="44"/>
      <c r="CM710" s="44"/>
      <c r="CN710" s="44"/>
      <c r="CO710" s="44"/>
      <c r="CP710" s="44"/>
      <c r="CQ710" s="44"/>
      <c r="CR710" s="44"/>
      <c r="CS710" s="44"/>
      <c r="CT710" s="44"/>
      <c r="CU710" s="44"/>
      <c r="CV710" s="44"/>
      <c r="CW710" s="44"/>
      <c r="CX710" s="44"/>
      <c r="CY710" s="44"/>
      <c r="CZ710" s="44"/>
      <c r="DA710" s="44"/>
      <c r="DB710" s="44"/>
      <c r="DC710" s="44"/>
      <c r="DD710" s="44"/>
      <c r="DE710" s="44"/>
      <c r="DF710" s="44"/>
      <c r="DG710" s="44"/>
      <c r="DH710" s="44"/>
      <c r="DI710" s="44"/>
      <c r="DJ710" s="44"/>
      <c r="DK710" s="44"/>
      <c r="DL710" s="44"/>
      <c r="DM710" s="44"/>
      <c r="DN710" s="44"/>
      <c r="DO710" s="44"/>
      <c r="DP710" s="44"/>
      <c r="DQ710" s="44"/>
      <c r="DR710" s="44"/>
      <c r="DS710" s="44"/>
      <c r="DT710" s="44"/>
      <c r="DU710" s="44"/>
      <c r="DV710" s="44"/>
      <c r="DW710" s="44"/>
      <c r="DX710" s="44"/>
      <c r="DY710" s="44"/>
      <c r="DZ710" s="44"/>
      <c r="EA710" s="44"/>
      <c r="EB710" s="44"/>
      <c r="EC710" s="44"/>
      <c r="ED710" s="44"/>
      <c r="EE710" s="44"/>
      <c r="EF710" s="44"/>
      <c r="EG710" s="44"/>
      <c r="EH710" s="44"/>
      <c r="EI710" s="44"/>
      <c r="EJ710" s="44"/>
      <c r="EK710" s="44"/>
      <c r="EL710" s="44"/>
      <c r="EM710" s="44"/>
      <c r="EN710" s="44"/>
      <c r="EO710" s="44"/>
      <c r="EP710" s="44"/>
      <c r="EQ710" s="44"/>
      <c r="ER710" s="44"/>
      <c r="ES710" s="44"/>
      <c r="ET710" s="44"/>
      <c r="EU710" s="44"/>
      <c r="EV710" s="44"/>
      <c r="EW710" s="44"/>
      <c r="EX710" s="44"/>
      <c r="EY710" s="44"/>
      <c r="EZ710" s="44"/>
      <c r="FA710" s="44"/>
      <c r="FB710" s="44"/>
      <c r="FC710" s="44"/>
      <c r="FD710" s="44"/>
      <c r="FE710" s="44"/>
      <c r="FF710" s="44"/>
      <c r="FG710" s="44"/>
      <c r="FH710" s="44"/>
    </row>
    <row r="711" spans="1:164" ht="16.5" customHeight="1" x14ac:dyDescent="0.35">
      <c r="A711" s="55"/>
      <c r="B711" s="44"/>
      <c r="C711" s="42"/>
      <c r="D711" s="50"/>
      <c r="E711" s="44"/>
      <c r="F711" s="42"/>
      <c r="G711" s="42"/>
      <c r="H711" s="42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  <c r="BF711" s="44"/>
      <c r="BG711" s="44"/>
      <c r="BH711" s="44"/>
      <c r="BI711" s="44"/>
      <c r="BJ711" s="44"/>
      <c r="BK711" s="44"/>
      <c r="BL711" s="44"/>
      <c r="BM711" s="44"/>
      <c r="BN711" s="44"/>
      <c r="BO711" s="44"/>
      <c r="BP711" s="44"/>
      <c r="BQ711" s="44"/>
      <c r="BR711" s="44"/>
      <c r="BS711" s="44"/>
      <c r="BT711" s="44"/>
      <c r="BU711" s="44"/>
      <c r="BV711" s="44"/>
      <c r="BW711" s="44"/>
      <c r="BX711" s="44"/>
      <c r="BY711" s="44"/>
      <c r="BZ711" s="44"/>
      <c r="CA711" s="44"/>
      <c r="CB711" s="44"/>
      <c r="CC711" s="44"/>
      <c r="CD711" s="44"/>
      <c r="CE711" s="44"/>
      <c r="CF711" s="44"/>
      <c r="CG711" s="44"/>
      <c r="CH711" s="44"/>
      <c r="CI711" s="44"/>
      <c r="CJ711" s="44"/>
      <c r="CK711" s="44"/>
      <c r="CL711" s="44"/>
      <c r="CM711" s="44"/>
      <c r="CN711" s="44"/>
      <c r="CO711" s="44"/>
      <c r="CP711" s="44"/>
      <c r="CQ711" s="44"/>
      <c r="CR711" s="44"/>
      <c r="CS711" s="44"/>
      <c r="CT711" s="44"/>
      <c r="CU711" s="44"/>
      <c r="CV711" s="44"/>
      <c r="CW711" s="44"/>
      <c r="CX711" s="44"/>
      <c r="CY711" s="44"/>
      <c r="CZ711" s="44"/>
      <c r="DA711" s="44"/>
      <c r="DB711" s="44"/>
      <c r="DC711" s="44"/>
      <c r="DD711" s="44"/>
      <c r="DE711" s="44"/>
      <c r="DF711" s="44"/>
      <c r="DG711" s="44"/>
      <c r="DH711" s="44"/>
      <c r="DI711" s="44"/>
      <c r="DJ711" s="44"/>
      <c r="DK711" s="44"/>
      <c r="DL711" s="44"/>
      <c r="DM711" s="44"/>
      <c r="DN711" s="44"/>
      <c r="DO711" s="44"/>
      <c r="DP711" s="44"/>
      <c r="DQ711" s="44"/>
      <c r="DR711" s="44"/>
      <c r="DS711" s="44"/>
      <c r="DT711" s="44"/>
      <c r="DU711" s="44"/>
      <c r="DV711" s="44"/>
      <c r="DW711" s="44"/>
      <c r="DX711" s="44"/>
      <c r="DY711" s="44"/>
      <c r="DZ711" s="44"/>
      <c r="EA711" s="44"/>
      <c r="EB711" s="44"/>
      <c r="EC711" s="44"/>
      <c r="ED711" s="44"/>
      <c r="EE711" s="44"/>
      <c r="EF711" s="44"/>
      <c r="EG711" s="44"/>
      <c r="EH711" s="44"/>
      <c r="EI711" s="44"/>
      <c r="EJ711" s="44"/>
      <c r="EK711" s="44"/>
      <c r="EL711" s="44"/>
      <c r="EM711" s="44"/>
      <c r="EN711" s="44"/>
      <c r="EO711" s="44"/>
      <c r="EP711" s="44"/>
      <c r="EQ711" s="44"/>
      <c r="ER711" s="44"/>
      <c r="ES711" s="44"/>
      <c r="ET711" s="44"/>
      <c r="EU711" s="44"/>
      <c r="EV711" s="44"/>
      <c r="EW711" s="44"/>
      <c r="EX711" s="44"/>
      <c r="EY711" s="44"/>
      <c r="EZ711" s="44"/>
      <c r="FA711" s="44"/>
      <c r="FB711" s="44"/>
      <c r="FC711" s="44"/>
      <c r="FD711" s="44"/>
      <c r="FE711" s="44"/>
      <c r="FF711" s="44"/>
      <c r="FG711" s="44"/>
      <c r="FH711" s="44"/>
    </row>
    <row r="712" spans="1:164" ht="16.5" customHeight="1" x14ac:dyDescent="0.35">
      <c r="A712" s="55"/>
      <c r="B712" s="44"/>
      <c r="C712" s="42"/>
      <c r="D712" s="50"/>
      <c r="E712" s="44"/>
      <c r="F712" s="42"/>
      <c r="G712" s="42"/>
      <c r="H712" s="42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  <c r="BC712" s="44"/>
      <c r="BD712" s="44"/>
      <c r="BE712" s="44"/>
      <c r="BF712" s="44"/>
      <c r="BG712" s="44"/>
      <c r="BH712" s="44"/>
      <c r="BI712" s="44"/>
      <c r="BJ712" s="44"/>
      <c r="BK712" s="44"/>
      <c r="BL712" s="44"/>
      <c r="BM712" s="44"/>
      <c r="BN712" s="44"/>
      <c r="BO712" s="44"/>
      <c r="BP712" s="44"/>
      <c r="BQ712" s="44"/>
      <c r="BR712" s="44"/>
      <c r="BS712" s="44"/>
      <c r="BT712" s="44"/>
      <c r="BU712" s="44"/>
      <c r="BV712" s="44"/>
      <c r="BW712" s="44"/>
      <c r="BX712" s="44"/>
      <c r="BY712" s="44"/>
      <c r="BZ712" s="44"/>
      <c r="CA712" s="44"/>
      <c r="CB712" s="44"/>
      <c r="CC712" s="44"/>
      <c r="CD712" s="44"/>
      <c r="CE712" s="44"/>
      <c r="CF712" s="44"/>
      <c r="CG712" s="44"/>
      <c r="CH712" s="44"/>
      <c r="CI712" s="44"/>
      <c r="CJ712" s="44"/>
      <c r="CK712" s="44"/>
      <c r="CL712" s="44"/>
      <c r="CM712" s="44"/>
      <c r="CN712" s="44"/>
      <c r="CO712" s="44"/>
      <c r="CP712" s="44"/>
      <c r="CQ712" s="44"/>
      <c r="CR712" s="44"/>
      <c r="CS712" s="44"/>
      <c r="CT712" s="44"/>
      <c r="CU712" s="44"/>
      <c r="CV712" s="44"/>
      <c r="CW712" s="44"/>
      <c r="CX712" s="44"/>
      <c r="CY712" s="44"/>
      <c r="CZ712" s="44"/>
      <c r="DA712" s="44"/>
      <c r="DB712" s="44"/>
      <c r="DC712" s="44"/>
      <c r="DD712" s="44"/>
      <c r="DE712" s="44"/>
      <c r="DF712" s="44"/>
      <c r="DG712" s="44"/>
      <c r="DH712" s="44"/>
      <c r="DI712" s="44"/>
      <c r="DJ712" s="44"/>
      <c r="DK712" s="44"/>
      <c r="DL712" s="44"/>
      <c r="DM712" s="44"/>
      <c r="DN712" s="44"/>
      <c r="DO712" s="44"/>
      <c r="DP712" s="44"/>
      <c r="DQ712" s="44"/>
      <c r="DR712" s="44"/>
      <c r="DS712" s="44"/>
      <c r="DT712" s="44"/>
      <c r="DU712" s="44"/>
      <c r="DV712" s="44"/>
      <c r="DW712" s="44"/>
      <c r="DX712" s="44"/>
      <c r="DY712" s="44"/>
      <c r="DZ712" s="44"/>
      <c r="EA712" s="44"/>
      <c r="EB712" s="44"/>
      <c r="EC712" s="44"/>
      <c r="ED712" s="44"/>
      <c r="EE712" s="44"/>
      <c r="EF712" s="44"/>
      <c r="EG712" s="44"/>
      <c r="EH712" s="44"/>
      <c r="EI712" s="44"/>
      <c r="EJ712" s="44"/>
      <c r="EK712" s="44"/>
      <c r="EL712" s="44"/>
      <c r="EM712" s="44"/>
      <c r="EN712" s="44"/>
      <c r="EO712" s="44"/>
      <c r="EP712" s="44"/>
      <c r="EQ712" s="44"/>
      <c r="ER712" s="44"/>
      <c r="ES712" s="44"/>
      <c r="ET712" s="44"/>
      <c r="EU712" s="44"/>
      <c r="EV712" s="44"/>
      <c r="EW712" s="44"/>
      <c r="EX712" s="44"/>
      <c r="EY712" s="44"/>
      <c r="EZ712" s="44"/>
      <c r="FA712" s="44"/>
      <c r="FB712" s="44"/>
      <c r="FC712" s="44"/>
      <c r="FD712" s="44"/>
      <c r="FE712" s="44"/>
      <c r="FF712" s="44"/>
      <c r="FG712" s="44"/>
      <c r="FH712" s="44"/>
    </row>
    <row r="713" spans="1:164" ht="16.5" customHeight="1" x14ac:dyDescent="0.35">
      <c r="A713" s="55"/>
      <c r="B713" s="44"/>
      <c r="C713" s="42"/>
      <c r="D713" s="50"/>
      <c r="E713" s="44"/>
      <c r="F713" s="42"/>
      <c r="G713" s="42"/>
      <c r="H713" s="42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  <c r="BC713" s="44"/>
      <c r="BD713" s="44"/>
      <c r="BE713" s="44"/>
      <c r="BF713" s="44"/>
      <c r="BG713" s="44"/>
      <c r="BH713" s="44"/>
      <c r="BI713" s="44"/>
      <c r="BJ713" s="44"/>
      <c r="BK713" s="44"/>
      <c r="BL713" s="44"/>
      <c r="BM713" s="44"/>
      <c r="BN713" s="44"/>
      <c r="BO713" s="44"/>
      <c r="BP713" s="44"/>
      <c r="BQ713" s="44"/>
      <c r="BR713" s="44"/>
      <c r="BS713" s="44"/>
      <c r="BT713" s="44"/>
      <c r="BU713" s="44"/>
      <c r="BV713" s="44"/>
      <c r="BW713" s="44"/>
      <c r="BX713" s="44"/>
      <c r="BY713" s="44"/>
      <c r="BZ713" s="44"/>
      <c r="CA713" s="44"/>
      <c r="CB713" s="44"/>
      <c r="CC713" s="44"/>
      <c r="CD713" s="44"/>
      <c r="CE713" s="44"/>
      <c r="CF713" s="44"/>
      <c r="CG713" s="44"/>
      <c r="CH713" s="44"/>
      <c r="CI713" s="44"/>
      <c r="CJ713" s="44"/>
      <c r="CK713" s="44"/>
      <c r="CL713" s="44"/>
      <c r="CM713" s="44"/>
      <c r="CN713" s="44"/>
      <c r="CO713" s="44"/>
      <c r="CP713" s="44"/>
      <c r="CQ713" s="44"/>
      <c r="CR713" s="44"/>
      <c r="CS713" s="44"/>
      <c r="CT713" s="44"/>
      <c r="CU713" s="44"/>
      <c r="CV713" s="44"/>
      <c r="CW713" s="44"/>
      <c r="CX713" s="44"/>
      <c r="CY713" s="44"/>
      <c r="CZ713" s="44"/>
      <c r="DA713" s="44"/>
      <c r="DB713" s="44"/>
      <c r="DC713" s="44"/>
      <c r="DD713" s="44"/>
      <c r="DE713" s="44"/>
      <c r="DF713" s="44"/>
      <c r="DG713" s="44"/>
      <c r="DH713" s="44"/>
      <c r="DI713" s="44"/>
      <c r="DJ713" s="44"/>
      <c r="DK713" s="44"/>
      <c r="DL713" s="44"/>
      <c r="DM713" s="44"/>
      <c r="DN713" s="44"/>
      <c r="DO713" s="44"/>
      <c r="DP713" s="44"/>
      <c r="DQ713" s="44"/>
      <c r="DR713" s="44"/>
      <c r="DS713" s="44"/>
      <c r="DT713" s="44"/>
      <c r="DU713" s="44"/>
      <c r="DV713" s="44"/>
      <c r="DW713" s="44"/>
      <c r="DX713" s="44"/>
      <c r="DY713" s="44"/>
      <c r="DZ713" s="44"/>
      <c r="EA713" s="44"/>
      <c r="EB713" s="44"/>
      <c r="EC713" s="44"/>
      <c r="ED713" s="44"/>
      <c r="EE713" s="44"/>
      <c r="EF713" s="44"/>
      <c r="EG713" s="44"/>
      <c r="EH713" s="44"/>
      <c r="EI713" s="44"/>
      <c r="EJ713" s="44"/>
      <c r="EK713" s="44"/>
      <c r="EL713" s="44"/>
      <c r="EM713" s="44"/>
      <c r="EN713" s="44"/>
      <c r="EO713" s="44"/>
      <c r="EP713" s="44"/>
      <c r="EQ713" s="44"/>
      <c r="ER713" s="44"/>
      <c r="ES713" s="44"/>
      <c r="ET713" s="44"/>
      <c r="EU713" s="44"/>
      <c r="EV713" s="44"/>
      <c r="EW713" s="44"/>
      <c r="EX713" s="44"/>
      <c r="EY713" s="44"/>
      <c r="EZ713" s="44"/>
      <c r="FA713" s="44"/>
      <c r="FB713" s="44"/>
      <c r="FC713" s="44"/>
      <c r="FD713" s="44"/>
      <c r="FE713" s="44"/>
      <c r="FF713" s="44"/>
      <c r="FG713" s="44"/>
      <c r="FH713" s="44"/>
    </row>
    <row r="714" spans="1:164" ht="16.5" customHeight="1" x14ac:dyDescent="0.35">
      <c r="A714" s="55"/>
      <c r="B714" s="44"/>
      <c r="C714" s="42"/>
      <c r="D714" s="50"/>
      <c r="E714" s="44"/>
      <c r="F714" s="42"/>
      <c r="G714" s="42"/>
      <c r="H714" s="42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  <c r="BF714" s="44"/>
      <c r="BG714" s="44"/>
      <c r="BH714" s="44"/>
      <c r="BI714" s="44"/>
      <c r="BJ714" s="44"/>
      <c r="BK714" s="44"/>
      <c r="BL714" s="44"/>
      <c r="BM714" s="44"/>
      <c r="BN714" s="44"/>
      <c r="BO714" s="44"/>
      <c r="BP714" s="44"/>
      <c r="BQ714" s="44"/>
      <c r="BR714" s="44"/>
      <c r="BS714" s="44"/>
      <c r="BT714" s="44"/>
      <c r="BU714" s="44"/>
      <c r="BV714" s="44"/>
      <c r="BW714" s="44"/>
      <c r="BX714" s="44"/>
      <c r="BY714" s="44"/>
      <c r="BZ714" s="44"/>
      <c r="CA714" s="44"/>
      <c r="CB714" s="44"/>
      <c r="CC714" s="44"/>
      <c r="CD714" s="44"/>
      <c r="CE714" s="44"/>
      <c r="CF714" s="44"/>
      <c r="CG714" s="44"/>
      <c r="CH714" s="44"/>
      <c r="CI714" s="44"/>
      <c r="CJ714" s="44"/>
      <c r="CK714" s="44"/>
      <c r="CL714" s="44"/>
      <c r="CM714" s="44"/>
      <c r="CN714" s="44"/>
      <c r="CO714" s="44"/>
      <c r="CP714" s="44"/>
      <c r="CQ714" s="44"/>
      <c r="CR714" s="44"/>
      <c r="CS714" s="44"/>
      <c r="CT714" s="44"/>
      <c r="CU714" s="44"/>
      <c r="CV714" s="44"/>
      <c r="CW714" s="44"/>
      <c r="CX714" s="44"/>
      <c r="CY714" s="44"/>
      <c r="CZ714" s="44"/>
      <c r="DA714" s="44"/>
      <c r="DB714" s="44"/>
      <c r="DC714" s="44"/>
      <c r="DD714" s="44"/>
      <c r="DE714" s="44"/>
      <c r="DF714" s="44"/>
      <c r="DG714" s="44"/>
      <c r="DH714" s="44"/>
      <c r="DI714" s="44"/>
      <c r="DJ714" s="44"/>
      <c r="DK714" s="44"/>
      <c r="DL714" s="44"/>
      <c r="DM714" s="44"/>
      <c r="DN714" s="44"/>
      <c r="DO714" s="44"/>
      <c r="DP714" s="44"/>
      <c r="DQ714" s="44"/>
      <c r="DR714" s="44"/>
      <c r="DS714" s="44"/>
      <c r="DT714" s="44"/>
      <c r="DU714" s="44"/>
      <c r="DV714" s="44"/>
      <c r="DW714" s="44"/>
      <c r="DX714" s="44"/>
      <c r="DY714" s="44"/>
      <c r="DZ714" s="44"/>
      <c r="EA714" s="44"/>
      <c r="EB714" s="44"/>
      <c r="EC714" s="44"/>
      <c r="ED714" s="44"/>
      <c r="EE714" s="44"/>
      <c r="EF714" s="44"/>
      <c r="EG714" s="44"/>
      <c r="EH714" s="44"/>
      <c r="EI714" s="44"/>
      <c r="EJ714" s="44"/>
      <c r="EK714" s="44"/>
      <c r="EL714" s="44"/>
      <c r="EM714" s="44"/>
      <c r="EN714" s="44"/>
      <c r="EO714" s="44"/>
      <c r="EP714" s="44"/>
      <c r="EQ714" s="44"/>
      <c r="ER714" s="44"/>
      <c r="ES714" s="44"/>
      <c r="ET714" s="44"/>
      <c r="EU714" s="44"/>
      <c r="EV714" s="44"/>
      <c r="EW714" s="44"/>
      <c r="EX714" s="44"/>
      <c r="EY714" s="44"/>
      <c r="EZ714" s="44"/>
      <c r="FA714" s="44"/>
      <c r="FB714" s="44"/>
      <c r="FC714" s="44"/>
      <c r="FD714" s="44"/>
      <c r="FE714" s="44"/>
      <c r="FF714" s="44"/>
      <c r="FG714" s="44"/>
      <c r="FH714" s="44"/>
    </row>
    <row r="715" spans="1:164" ht="16.5" customHeight="1" x14ac:dyDescent="0.35">
      <c r="A715" s="55"/>
      <c r="B715" s="44"/>
      <c r="C715" s="42"/>
      <c r="D715" s="50"/>
      <c r="E715" s="44"/>
      <c r="F715" s="42"/>
      <c r="G715" s="42"/>
      <c r="H715" s="42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  <c r="BC715" s="44"/>
      <c r="BD715" s="44"/>
      <c r="BE715" s="44"/>
      <c r="BF715" s="44"/>
      <c r="BG715" s="44"/>
      <c r="BH715" s="44"/>
      <c r="BI715" s="44"/>
      <c r="BJ715" s="44"/>
      <c r="BK715" s="44"/>
      <c r="BL715" s="44"/>
      <c r="BM715" s="44"/>
      <c r="BN715" s="44"/>
      <c r="BO715" s="44"/>
      <c r="BP715" s="44"/>
      <c r="BQ715" s="44"/>
      <c r="BR715" s="44"/>
      <c r="BS715" s="44"/>
      <c r="BT715" s="44"/>
      <c r="BU715" s="44"/>
      <c r="BV715" s="44"/>
      <c r="BW715" s="44"/>
      <c r="BX715" s="44"/>
      <c r="BY715" s="44"/>
      <c r="BZ715" s="44"/>
      <c r="CA715" s="44"/>
      <c r="CB715" s="44"/>
      <c r="CC715" s="44"/>
      <c r="CD715" s="44"/>
      <c r="CE715" s="44"/>
      <c r="CF715" s="44"/>
      <c r="CG715" s="44"/>
      <c r="CH715" s="44"/>
      <c r="CI715" s="44"/>
      <c r="CJ715" s="44"/>
      <c r="CK715" s="44"/>
      <c r="CL715" s="44"/>
      <c r="CM715" s="44"/>
      <c r="CN715" s="44"/>
      <c r="CO715" s="44"/>
      <c r="CP715" s="44"/>
      <c r="CQ715" s="44"/>
      <c r="CR715" s="44"/>
      <c r="CS715" s="44"/>
      <c r="CT715" s="44"/>
      <c r="CU715" s="44"/>
      <c r="CV715" s="44"/>
      <c r="CW715" s="44"/>
      <c r="CX715" s="44"/>
      <c r="CY715" s="44"/>
      <c r="CZ715" s="44"/>
      <c r="DA715" s="44"/>
      <c r="DB715" s="44"/>
      <c r="DC715" s="44"/>
      <c r="DD715" s="44"/>
      <c r="DE715" s="44"/>
      <c r="DF715" s="44"/>
      <c r="DG715" s="44"/>
      <c r="DH715" s="44"/>
      <c r="DI715" s="44"/>
      <c r="DJ715" s="44"/>
      <c r="DK715" s="44"/>
      <c r="DL715" s="44"/>
      <c r="DM715" s="44"/>
      <c r="DN715" s="44"/>
      <c r="DO715" s="44"/>
      <c r="DP715" s="44"/>
      <c r="DQ715" s="44"/>
      <c r="DR715" s="44"/>
      <c r="DS715" s="44"/>
      <c r="DT715" s="44"/>
      <c r="DU715" s="44"/>
      <c r="DV715" s="44"/>
      <c r="DW715" s="44"/>
      <c r="DX715" s="44"/>
      <c r="DY715" s="44"/>
      <c r="DZ715" s="44"/>
      <c r="EA715" s="44"/>
      <c r="EB715" s="44"/>
      <c r="EC715" s="44"/>
      <c r="ED715" s="44"/>
      <c r="EE715" s="44"/>
      <c r="EF715" s="44"/>
      <c r="EG715" s="44"/>
      <c r="EH715" s="44"/>
      <c r="EI715" s="44"/>
      <c r="EJ715" s="44"/>
      <c r="EK715" s="44"/>
      <c r="EL715" s="44"/>
      <c r="EM715" s="44"/>
      <c r="EN715" s="44"/>
      <c r="EO715" s="44"/>
      <c r="EP715" s="44"/>
      <c r="EQ715" s="44"/>
      <c r="ER715" s="44"/>
      <c r="ES715" s="44"/>
      <c r="ET715" s="44"/>
      <c r="EU715" s="44"/>
      <c r="EV715" s="44"/>
      <c r="EW715" s="44"/>
      <c r="EX715" s="44"/>
      <c r="EY715" s="44"/>
      <c r="EZ715" s="44"/>
      <c r="FA715" s="44"/>
      <c r="FB715" s="44"/>
      <c r="FC715" s="44"/>
      <c r="FD715" s="44"/>
      <c r="FE715" s="44"/>
      <c r="FF715" s="44"/>
      <c r="FG715" s="44"/>
      <c r="FH715" s="44"/>
    </row>
    <row r="716" spans="1:164" ht="16.5" customHeight="1" x14ac:dyDescent="0.35">
      <c r="A716" s="55"/>
      <c r="B716" s="44"/>
      <c r="C716" s="42"/>
      <c r="D716" s="50"/>
      <c r="E716" s="44"/>
      <c r="F716" s="42"/>
      <c r="G716" s="42"/>
      <c r="H716" s="42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  <c r="BC716" s="44"/>
      <c r="BD716" s="44"/>
      <c r="BE716" s="44"/>
      <c r="BF716" s="44"/>
      <c r="BG716" s="44"/>
      <c r="BH716" s="44"/>
      <c r="BI716" s="44"/>
      <c r="BJ716" s="44"/>
      <c r="BK716" s="44"/>
      <c r="BL716" s="44"/>
      <c r="BM716" s="44"/>
      <c r="BN716" s="44"/>
      <c r="BO716" s="44"/>
      <c r="BP716" s="44"/>
      <c r="BQ716" s="44"/>
      <c r="BR716" s="44"/>
      <c r="BS716" s="44"/>
      <c r="BT716" s="44"/>
      <c r="BU716" s="44"/>
      <c r="BV716" s="44"/>
      <c r="BW716" s="44"/>
      <c r="BX716" s="44"/>
      <c r="BY716" s="44"/>
      <c r="BZ716" s="44"/>
      <c r="CA716" s="44"/>
      <c r="CB716" s="44"/>
      <c r="CC716" s="44"/>
      <c r="CD716" s="44"/>
      <c r="CE716" s="44"/>
      <c r="CF716" s="44"/>
      <c r="CG716" s="44"/>
      <c r="CH716" s="44"/>
      <c r="CI716" s="44"/>
      <c r="CJ716" s="44"/>
      <c r="CK716" s="44"/>
      <c r="CL716" s="44"/>
      <c r="CM716" s="44"/>
      <c r="CN716" s="44"/>
      <c r="CO716" s="44"/>
      <c r="CP716" s="44"/>
      <c r="CQ716" s="44"/>
      <c r="CR716" s="44"/>
      <c r="CS716" s="44"/>
      <c r="CT716" s="44"/>
      <c r="CU716" s="44"/>
      <c r="CV716" s="44"/>
      <c r="CW716" s="44"/>
      <c r="CX716" s="44"/>
      <c r="CY716" s="44"/>
      <c r="CZ716" s="44"/>
      <c r="DA716" s="44"/>
      <c r="DB716" s="44"/>
      <c r="DC716" s="44"/>
      <c r="DD716" s="44"/>
      <c r="DE716" s="44"/>
      <c r="DF716" s="44"/>
      <c r="DG716" s="44"/>
      <c r="DH716" s="44"/>
      <c r="DI716" s="44"/>
      <c r="DJ716" s="44"/>
      <c r="DK716" s="44"/>
      <c r="DL716" s="44"/>
      <c r="DM716" s="44"/>
      <c r="DN716" s="44"/>
      <c r="DO716" s="44"/>
      <c r="DP716" s="44"/>
      <c r="DQ716" s="44"/>
      <c r="DR716" s="44"/>
      <c r="DS716" s="44"/>
      <c r="DT716" s="44"/>
      <c r="DU716" s="44"/>
      <c r="DV716" s="44"/>
      <c r="DW716" s="44"/>
      <c r="DX716" s="44"/>
      <c r="DY716" s="44"/>
      <c r="DZ716" s="44"/>
      <c r="EA716" s="44"/>
      <c r="EB716" s="44"/>
      <c r="EC716" s="44"/>
      <c r="ED716" s="44"/>
      <c r="EE716" s="44"/>
      <c r="EF716" s="44"/>
      <c r="EG716" s="44"/>
      <c r="EH716" s="44"/>
      <c r="EI716" s="44"/>
      <c r="EJ716" s="44"/>
      <c r="EK716" s="44"/>
      <c r="EL716" s="44"/>
      <c r="EM716" s="44"/>
      <c r="EN716" s="44"/>
      <c r="EO716" s="44"/>
      <c r="EP716" s="44"/>
      <c r="EQ716" s="44"/>
      <c r="ER716" s="44"/>
      <c r="ES716" s="44"/>
      <c r="ET716" s="44"/>
      <c r="EU716" s="44"/>
      <c r="EV716" s="44"/>
      <c r="EW716" s="44"/>
      <c r="EX716" s="44"/>
      <c r="EY716" s="44"/>
      <c r="EZ716" s="44"/>
      <c r="FA716" s="44"/>
      <c r="FB716" s="44"/>
      <c r="FC716" s="44"/>
      <c r="FD716" s="44"/>
      <c r="FE716" s="44"/>
      <c r="FF716" s="44"/>
      <c r="FG716" s="44"/>
      <c r="FH716" s="44"/>
    </row>
    <row r="717" spans="1:164" ht="16.5" customHeight="1" x14ac:dyDescent="0.35">
      <c r="A717" s="55"/>
      <c r="B717" s="44"/>
      <c r="C717" s="42"/>
      <c r="D717" s="50"/>
      <c r="E717" s="44"/>
      <c r="F717" s="42"/>
      <c r="G717" s="42"/>
      <c r="H717" s="42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  <c r="BF717" s="44"/>
      <c r="BG717" s="44"/>
      <c r="BH717" s="44"/>
      <c r="BI717" s="44"/>
      <c r="BJ717" s="44"/>
      <c r="BK717" s="44"/>
      <c r="BL717" s="44"/>
      <c r="BM717" s="44"/>
      <c r="BN717" s="44"/>
      <c r="BO717" s="44"/>
      <c r="BP717" s="44"/>
      <c r="BQ717" s="44"/>
      <c r="BR717" s="44"/>
      <c r="BS717" s="44"/>
      <c r="BT717" s="44"/>
      <c r="BU717" s="44"/>
      <c r="BV717" s="44"/>
      <c r="BW717" s="44"/>
      <c r="BX717" s="44"/>
      <c r="BY717" s="44"/>
      <c r="BZ717" s="44"/>
      <c r="CA717" s="44"/>
      <c r="CB717" s="44"/>
      <c r="CC717" s="44"/>
      <c r="CD717" s="44"/>
      <c r="CE717" s="44"/>
      <c r="CF717" s="44"/>
      <c r="CG717" s="44"/>
      <c r="CH717" s="44"/>
      <c r="CI717" s="44"/>
      <c r="CJ717" s="44"/>
      <c r="CK717" s="44"/>
      <c r="CL717" s="44"/>
      <c r="CM717" s="44"/>
      <c r="CN717" s="44"/>
      <c r="CO717" s="44"/>
      <c r="CP717" s="44"/>
      <c r="CQ717" s="44"/>
      <c r="CR717" s="44"/>
      <c r="CS717" s="44"/>
      <c r="CT717" s="44"/>
      <c r="CU717" s="44"/>
      <c r="CV717" s="44"/>
      <c r="CW717" s="44"/>
      <c r="CX717" s="44"/>
      <c r="CY717" s="44"/>
      <c r="CZ717" s="44"/>
      <c r="DA717" s="44"/>
      <c r="DB717" s="44"/>
      <c r="DC717" s="44"/>
      <c r="DD717" s="44"/>
      <c r="DE717" s="44"/>
      <c r="DF717" s="44"/>
      <c r="DG717" s="44"/>
      <c r="DH717" s="44"/>
      <c r="DI717" s="44"/>
      <c r="DJ717" s="44"/>
      <c r="DK717" s="44"/>
      <c r="DL717" s="44"/>
      <c r="DM717" s="44"/>
      <c r="DN717" s="44"/>
      <c r="DO717" s="44"/>
      <c r="DP717" s="44"/>
      <c r="DQ717" s="44"/>
      <c r="DR717" s="44"/>
      <c r="DS717" s="44"/>
      <c r="DT717" s="44"/>
      <c r="DU717" s="44"/>
      <c r="DV717" s="44"/>
      <c r="DW717" s="44"/>
      <c r="DX717" s="44"/>
      <c r="DY717" s="44"/>
      <c r="DZ717" s="44"/>
      <c r="EA717" s="44"/>
      <c r="EB717" s="44"/>
      <c r="EC717" s="44"/>
      <c r="ED717" s="44"/>
      <c r="EE717" s="44"/>
      <c r="EF717" s="44"/>
      <c r="EG717" s="44"/>
      <c r="EH717" s="44"/>
      <c r="EI717" s="44"/>
      <c r="EJ717" s="44"/>
      <c r="EK717" s="44"/>
      <c r="EL717" s="44"/>
      <c r="EM717" s="44"/>
      <c r="EN717" s="44"/>
      <c r="EO717" s="44"/>
      <c r="EP717" s="44"/>
      <c r="EQ717" s="44"/>
      <c r="ER717" s="44"/>
      <c r="ES717" s="44"/>
      <c r="ET717" s="44"/>
      <c r="EU717" s="44"/>
      <c r="EV717" s="44"/>
      <c r="EW717" s="44"/>
      <c r="EX717" s="44"/>
      <c r="EY717" s="44"/>
      <c r="EZ717" s="44"/>
      <c r="FA717" s="44"/>
      <c r="FB717" s="44"/>
      <c r="FC717" s="44"/>
      <c r="FD717" s="44"/>
      <c r="FE717" s="44"/>
      <c r="FF717" s="44"/>
      <c r="FG717" s="44"/>
      <c r="FH717" s="44"/>
    </row>
    <row r="718" spans="1:164" ht="16.5" customHeight="1" x14ac:dyDescent="0.35">
      <c r="A718" s="55"/>
      <c r="B718" s="44"/>
      <c r="C718" s="42"/>
      <c r="D718" s="50"/>
      <c r="E718" s="44"/>
      <c r="F718" s="42"/>
      <c r="G718" s="42"/>
      <c r="H718" s="42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4"/>
      <c r="BF718" s="44"/>
      <c r="BG718" s="44"/>
      <c r="BH718" s="44"/>
      <c r="BI718" s="44"/>
      <c r="BJ718" s="44"/>
      <c r="BK718" s="44"/>
      <c r="BL718" s="44"/>
      <c r="BM718" s="44"/>
      <c r="BN718" s="44"/>
      <c r="BO718" s="44"/>
      <c r="BP718" s="44"/>
      <c r="BQ718" s="44"/>
      <c r="BR718" s="44"/>
      <c r="BS718" s="44"/>
      <c r="BT718" s="44"/>
      <c r="BU718" s="44"/>
      <c r="BV718" s="44"/>
      <c r="BW718" s="44"/>
      <c r="BX718" s="44"/>
      <c r="BY718" s="44"/>
      <c r="BZ718" s="44"/>
      <c r="CA718" s="44"/>
      <c r="CB718" s="44"/>
      <c r="CC718" s="44"/>
      <c r="CD718" s="44"/>
      <c r="CE718" s="44"/>
      <c r="CF718" s="44"/>
      <c r="CG718" s="44"/>
      <c r="CH718" s="44"/>
      <c r="CI718" s="44"/>
      <c r="CJ718" s="44"/>
      <c r="CK718" s="44"/>
      <c r="CL718" s="44"/>
      <c r="CM718" s="44"/>
      <c r="CN718" s="44"/>
      <c r="CO718" s="44"/>
      <c r="CP718" s="44"/>
      <c r="CQ718" s="44"/>
      <c r="CR718" s="44"/>
      <c r="CS718" s="44"/>
      <c r="CT718" s="44"/>
      <c r="CU718" s="44"/>
      <c r="CV718" s="44"/>
      <c r="CW718" s="44"/>
      <c r="CX718" s="44"/>
      <c r="CY718" s="44"/>
      <c r="CZ718" s="44"/>
      <c r="DA718" s="44"/>
      <c r="DB718" s="44"/>
      <c r="DC718" s="44"/>
      <c r="DD718" s="44"/>
      <c r="DE718" s="44"/>
      <c r="DF718" s="44"/>
      <c r="DG718" s="44"/>
      <c r="DH718" s="44"/>
      <c r="DI718" s="44"/>
      <c r="DJ718" s="44"/>
      <c r="DK718" s="44"/>
      <c r="DL718" s="44"/>
      <c r="DM718" s="44"/>
      <c r="DN718" s="44"/>
      <c r="DO718" s="44"/>
      <c r="DP718" s="44"/>
      <c r="DQ718" s="44"/>
      <c r="DR718" s="44"/>
      <c r="DS718" s="44"/>
      <c r="DT718" s="44"/>
      <c r="DU718" s="44"/>
      <c r="DV718" s="44"/>
      <c r="DW718" s="44"/>
      <c r="DX718" s="44"/>
      <c r="DY718" s="44"/>
      <c r="DZ718" s="44"/>
      <c r="EA718" s="44"/>
      <c r="EB718" s="44"/>
      <c r="EC718" s="44"/>
      <c r="ED718" s="44"/>
      <c r="EE718" s="44"/>
      <c r="EF718" s="44"/>
      <c r="EG718" s="44"/>
      <c r="EH718" s="44"/>
      <c r="EI718" s="44"/>
      <c r="EJ718" s="44"/>
      <c r="EK718" s="44"/>
      <c r="EL718" s="44"/>
      <c r="EM718" s="44"/>
      <c r="EN718" s="44"/>
      <c r="EO718" s="44"/>
      <c r="EP718" s="44"/>
      <c r="EQ718" s="44"/>
      <c r="ER718" s="44"/>
      <c r="ES718" s="44"/>
      <c r="ET718" s="44"/>
      <c r="EU718" s="44"/>
      <c r="EV718" s="44"/>
      <c r="EW718" s="44"/>
      <c r="EX718" s="44"/>
      <c r="EY718" s="44"/>
      <c r="EZ718" s="44"/>
      <c r="FA718" s="44"/>
      <c r="FB718" s="44"/>
      <c r="FC718" s="44"/>
      <c r="FD718" s="44"/>
      <c r="FE718" s="44"/>
      <c r="FF718" s="44"/>
      <c r="FG718" s="44"/>
      <c r="FH718" s="44"/>
    </row>
    <row r="719" spans="1:164" ht="16.5" customHeight="1" x14ac:dyDescent="0.35">
      <c r="A719" s="55"/>
      <c r="B719" s="44"/>
      <c r="C719" s="42"/>
      <c r="D719" s="50"/>
      <c r="E719" s="44"/>
      <c r="F719" s="42"/>
      <c r="G719" s="42"/>
      <c r="H719" s="42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  <c r="BC719" s="44"/>
      <c r="BD719" s="44"/>
      <c r="BE719" s="44"/>
      <c r="BF719" s="44"/>
      <c r="BG719" s="44"/>
      <c r="BH719" s="44"/>
      <c r="BI719" s="44"/>
      <c r="BJ719" s="44"/>
      <c r="BK719" s="44"/>
      <c r="BL719" s="44"/>
      <c r="BM719" s="44"/>
      <c r="BN719" s="44"/>
      <c r="BO719" s="44"/>
      <c r="BP719" s="44"/>
      <c r="BQ719" s="44"/>
      <c r="BR719" s="44"/>
      <c r="BS719" s="44"/>
      <c r="BT719" s="44"/>
      <c r="BU719" s="44"/>
      <c r="BV719" s="44"/>
      <c r="BW719" s="44"/>
      <c r="BX719" s="44"/>
      <c r="BY719" s="44"/>
      <c r="BZ719" s="44"/>
      <c r="CA719" s="44"/>
      <c r="CB719" s="44"/>
      <c r="CC719" s="44"/>
      <c r="CD719" s="44"/>
      <c r="CE719" s="44"/>
      <c r="CF719" s="44"/>
      <c r="CG719" s="44"/>
      <c r="CH719" s="44"/>
      <c r="CI719" s="44"/>
      <c r="CJ719" s="44"/>
      <c r="CK719" s="44"/>
      <c r="CL719" s="44"/>
      <c r="CM719" s="44"/>
      <c r="CN719" s="44"/>
      <c r="CO719" s="44"/>
      <c r="CP719" s="44"/>
      <c r="CQ719" s="44"/>
      <c r="CR719" s="44"/>
      <c r="CS719" s="44"/>
      <c r="CT719" s="44"/>
      <c r="CU719" s="44"/>
      <c r="CV719" s="44"/>
      <c r="CW719" s="44"/>
      <c r="CX719" s="44"/>
      <c r="CY719" s="44"/>
      <c r="CZ719" s="44"/>
      <c r="DA719" s="44"/>
      <c r="DB719" s="44"/>
      <c r="DC719" s="44"/>
      <c r="DD719" s="44"/>
      <c r="DE719" s="44"/>
      <c r="DF719" s="44"/>
      <c r="DG719" s="44"/>
      <c r="DH719" s="44"/>
      <c r="DI719" s="44"/>
      <c r="DJ719" s="44"/>
      <c r="DK719" s="44"/>
      <c r="DL719" s="44"/>
      <c r="DM719" s="44"/>
      <c r="DN719" s="44"/>
      <c r="DO719" s="44"/>
      <c r="DP719" s="44"/>
      <c r="DQ719" s="44"/>
      <c r="DR719" s="44"/>
      <c r="DS719" s="44"/>
      <c r="DT719" s="44"/>
      <c r="DU719" s="44"/>
      <c r="DV719" s="44"/>
      <c r="DW719" s="44"/>
      <c r="DX719" s="44"/>
      <c r="DY719" s="44"/>
      <c r="DZ719" s="44"/>
      <c r="EA719" s="44"/>
      <c r="EB719" s="44"/>
      <c r="EC719" s="44"/>
      <c r="ED719" s="44"/>
      <c r="EE719" s="44"/>
      <c r="EF719" s="44"/>
      <c r="EG719" s="44"/>
      <c r="EH719" s="44"/>
      <c r="EI719" s="44"/>
      <c r="EJ719" s="44"/>
      <c r="EK719" s="44"/>
      <c r="EL719" s="44"/>
      <c r="EM719" s="44"/>
      <c r="EN719" s="44"/>
      <c r="EO719" s="44"/>
      <c r="EP719" s="44"/>
      <c r="EQ719" s="44"/>
      <c r="ER719" s="44"/>
      <c r="ES719" s="44"/>
      <c r="ET719" s="44"/>
      <c r="EU719" s="44"/>
      <c r="EV719" s="44"/>
      <c r="EW719" s="44"/>
      <c r="EX719" s="44"/>
      <c r="EY719" s="44"/>
      <c r="EZ719" s="44"/>
      <c r="FA719" s="44"/>
      <c r="FB719" s="44"/>
      <c r="FC719" s="44"/>
      <c r="FD719" s="44"/>
      <c r="FE719" s="44"/>
      <c r="FF719" s="44"/>
      <c r="FG719" s="44"/>
      <c r="FH719" s="44"/>
    </row>
    <row r="720" spans="1:164" ht="16.5" customHeight="1" x14ac:dyDescent="0.35">
      <c r="A720" s="55"/>
      <c r="B720" s="44"/>
      <c r="C720" s="42"/>
      <c r="D720" s="50"/>
      <c r="E720" s="44"/>
      <c r="F720" s="42"/>
      <c r="G720" s="42"/>
      <c r="H720" s="42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  <c r="BF720" s="44"/>
      <c r="BG720" s="44"/>
      <c r="BH720" s="44"/>
      <c r="BI720" s="44"/>
      <c r="BJ720" s="44"/>
      <c r="BK720" s="44"/>
      <c r="BL720" s="44"/>
      <c r="BM720" s="44"/>
      <c r="BN720" s="44"/>
      <c r="BO720" s="44"/>
      <c r="BP720" s="44"/>
      <c r="BQ720" s="44"/>
      <c r="BR720" s="44"/>
      <c r="BS720" s="44"/>
      <c r="BT720" s="44"/>
      <c r="BU720" s="44"/>
      <c r="BV720" s="44"/>
      <c r="BW720" s="44"/>
      <c r="BX720" s="44"/>
      <c r="BY720" s="44"/>
      <c r="BZ720" s="44"/>
      <c r="CA720" s="44"/>
      <c r="CB720" s="44"/>
      <c r="CC720" s="44"/>
      <c r="CD720" s="44"/>
      <c r="CE720" s="44"/>
      <c r="CF720" s="44"/>
      <c r="CG720" s="44"/>
      <c r="CH720" s="44"/>
      <c r="CI720" s="44"/>
      <c r="CJ720" s="44"/>
      <c r="CK720" s="44"/>
      <c r="CL720" s="44"/>
      <c r="CM720" s="44"/>
      <c r="CN720" s="44"/>
      <c r="CO720" s="44"/>
      <c r="CP720" s="44"/>
      <c r="CQ720" s="44"/>
      <c r="CR720" s="44"/>
      <c r="CS720" s="44"/>
      <c r="CT720" s="44"/>
      <c r="CU720" s="44"/>
      <c r="CV720" s="44"/>
      <c r="CW720" s="44"/>
      <c r="CX720" s="44"/>
      <c r="CY720" s="44"/>
      <c r="CZ720" s="44"/>
      <c r="DA720" s="44"/>
      <c r="DB720" s="44"/>
      <c r="DC720" s="44"/>
      <c r="DD720" s="44"/>
      <c r="DE720" s="44"/>
      <c r="DF720" s="44"/>
      <c r="DG720" s="44"/>
      <c r="DH720" s="44"/>
      <c r="DI720" s="44"/>
      <c r="DJ720" s="44"/>
      <c r="DK720" s="44"/>
      <c r="DL720" s="44"/>
      <c r="DM720" s="44"/>
      <c r="DN720" s="44"/>
      <c r="DO720" s="44"/>
      <c r="DP720" s="44"/>
      <c r="DQ720" s="44"/>
      <c r="DR720" s="44"/>
      <c r="DS720" s="44"/>
      <c r="DT720" s="44"/>
      <c r="DU720" s="44"/>
      <c r="DV720" s="44"/>
      <c r="DW720" s="44"/>
      <c r="DX720" s="44"/>
      <c r="DY720" s="44"/>
      <c r="DZ720" s="44"/>
      <c r="EA720" s="44"/>
      <c r="EB720" s="44"/>
      <c r="EC720" s="44"/>
      <c r="ED720" s="44"/>
      <c r="EE720" s="44"/>
      <c r="EF720" s="44"/>
      <c r="EG720" s="44"/>
      <c r="EH720" s="44"/>
      <c r="EI720" s="44"/>
      <c r="EJ720" s="44"/>
      <c r="EK720" s="44"/>
      <c r="EL720" s="44"/>
      <c r="EM720" s="44"/>
      <c r="EN720" s="44"/>
      <c r="EO720" s="44"/>
      <c r="EP720" s="44"/>
      <c r="EQ720" s="44"/>
      <c r="ER720" s="44"/>
      <c r="ES720" s="44"/>
      <c r="ET720" s="44"/>
      <c r="EU720" s="44"/>
      <c r="EV720" s="44"/>
      <c r="EW720" s="44"/>
      <c r="EX720" s="44"/>
      <c r="EY720" s="44"/>
      <c r="EZ720" s="44"/>
      <c r="FA720" s="44"/>
      <c r="FB720" s="44"/>
      <c r="FC720" s="44"/>
      <c r="FD720" s="44"/>
      <c r="FE720" s="44"/>
      <c r="FF720" s="44"/>
      <c r="FG720" s="44"/>
      <c r="FH720" s="44"/>
    </row>
    <row r="721" spans="1:164" ht="16.5" customHeight="1" x14ac:dyDescent="0.35">
      <c r="A721" s="55"/>
      <c r="B721" s="44"/>
      <c r="C721" s="42"/>
      <c r="D721" s="50"/>
      <c r="E721" s="44"/>
      <c r="F721" s="42"/>
      <c r="G721" s="42"/>
      <c r="H721" s="42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  <c r="BC721" s="44"/>
      <c r="BD721" s="44"/>
      <c r="BE721" s="44"/>
      <c r="BF721" s="44"/>
      <c r="BG721" s="44"/>
      <c r="BH721" s="44"/>
      <c r="BI721" s="44"/>
      <c r="BJ721" s="44"/>
      <c r="BK721" s="44"/>
      <c r="BL721" s="44"/>
      <c r="BM721" s="44"/>
      <c r="BN721" s="44"/>
      <c r="BO721" s="44"/>
      <c r="BP721" s="44"/>
      <c r="BQ721" s="44"/>
      <c r="BR721" s="44"/>
      <c r="BS721" s="44"/>
      <c r="BT721" s="44"/>
      <c r="BU721" s="44"/>
      <c r="BV721" s="44"/>
      <c r="BW721" s="44"/>
      <c r="BX721" s="44"/>
      <c r="BY721" s="44"/>
      <c r="BZ721" s="44"/>
      <c r="CA721" s="44"/>
      <c r="CB721" s="44"/>
      <c r="CC721" s="44"/>
      <c r="CD721" s="44"/>
      <c r="CE721" s="44"/>
      <c r="CF721" s="44"/>
      <c r="CG721" s="44"/>
      <c r="CH721" s="44"/>
      <c r="CI721" s="44"/>
      <c r="CJ721" s="44"/>
      <c r="CK721" s="44"/>
      <c r="CL721" s="44"/>
      <c r="CM721" s="44"/>
      <c r="CN721" s="44"/>
      <c r="CO721" s="44"/>
      <c r="CP721" s="44"/>
      <c r="CQ721" s="44"/>
      <c r="CR721" s="44"/>
      <c r="CS721" s="44"/>
      <c r="CT721" s="44"/>
      <c r="CU721" s="44"/>
      <c r="CV721" s="44"/>
      <c r="CW721" s="44"/>
      <c r="CX721" s="44"/>
      <c r="CY721" s="44"/>
      <c r="CZ721" s="44"/>
      <c r="DA721" s="44"/>
      <c r="DB721" s="44"/>
      <c r="DC721" s="44"/>
      <c r="DD721" s="44"/>
      <c r="DE721" s="44"/>
      <c r="DF721" s="44"/>
      <c r="DG721" s="44"/>
      <c r="DH721" s="44"/>
      <c r="DI721" s="44"/>
      <c r="DJ721" s="44"/>
      <c r="DK721" s="44"/>
      <c r="DL721" s="44"/>
      <c r="DM721" s="44"/>
      <c r="DN721" s="44"/>
      <c r="DO721" s="44"/>
      <c r="DP721" s="44"/>
      <c r="DQ721" s="44"/>
      <c r="DR721" s="44"/>
      <c r="DS721" s="44"/>
      <c r="DT721" s="44"/>
      <c r="DU721" s="44"/>
      <c r="DV721" s="44"/>
      <c r="DW721" s="44"/>
      <c r="DX721" s="44"/>
      <c r="DY721" s="44"/>
      <c r="DZ721" s="44"/>
      <c r="EA721" s="44"/>
      <c r="EB721" s="44"/>
      <c r="EC721" s="44"/>
      <c r="ED721" s="44"/>
      <c r="EE721" s="44"/>
      <c r="EF721" s="44"/>
      <c r="EG721" s="44"/>
      <c r="EH721" s="44"/>
      <c r="EI721" s="44"/>
      <c r="EJ721" s="44"/>
      <c r="EK721" s="44"/>
      <c r="EL721" s="44"/>
      <c r="EM721" s="44"/>
      <c r="EN721" s="44"/>
      <c r="EO721" s="44"/>
      <c r="EP721" s="44"/>
      <c r="EQ721" s="44"/>
      <c r="ER721" s="44"/>
      <c r="ES721" s="44"/>
      <c r="ET721" s="44"/>
      <c r="EU721" s="44"/>
      <c r="EV721" s="44"/>
      <c r="EW721" s="44"/>
      <c r="EX721" s="44"/>
      <c r="EY721" s="44"/>
      <c r="EZ721" s="44"/>
      <c r="FA721" s="44"/>
      <c r="FB721" s="44"/>
      <c r="FC721" s="44"/>
      <c r="FD721" s="44"/>
      <c r="FE721" s="44"/>
      <c r="FF721" s="44"/>
      <c r="FG721" s="44"/>
      <c r="FH721" s="44"/>
    </row>
    <row r="722" spans="1:164" ht="16.5" customHeight="1" x14ac:dyDescent="0.35">
      <c r="A722" s="55"/>
      <c r="B722" s="44"/>
      <c r="C722" s="42"/>
      <c r="D722" s="50"/>
      <c r="E722" s="44"/>
      <c r="F722" s="42"/>
      <c r="G722" s="42"/>
      <c r="H722" s="42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  <c r="BC722" s="44"/>
      <c r="BD722" s="44"/>
      <c r="BE722" s="44"/>
      <c r="BF722" s="44"/>
      <c r="BG722" s="44"/>
      <c r="BH722" s="44"/>
      <c r="BI722" s="44"/>
      <c r="BJ722" s="44"/>
      <c r="BK722" s="44"/>
      <c r="BL722" s="44"/>
      <c r="BM722" s="44"/>
      <c r="BN722" s="44"/>
      <c r="BO722" s="44"/>
      <c r="BP722" s="44"/>
      <c r="BQ722" s="44"/>
      <c r="BR722" s="44"/>
      <c r="BS722" s="44"/>
      <c r="BT722" s="44"/>
      <c r="BU722" s="44"/>
      <c r="BV722" s="44"/>
      <c r="BW722" s="44"/>
      <c r="BX722" s="44"/>
      <c r="BY722" s="44"/>
      <c r="BZ722" s="44"/>
      <c r="CA722" s="44"/>
      <c r="CB722" s="44"/>
      <c r="CC722" s="44"/>
      <c r="CD722" s="44"/>
      <c r="CE722" s="44"/>
      <c r="CF722" s="44"/>
      <c r="CG722" s="44"/>
      <c r="CH722" s="44"/>
      <c r="CI722" s="44"/>
      <c r="CJ722" s="44"/>
      <c r="CK722" s="44"/>
      <c r="CL722" s="44"/>
      <c r="CM722" s="44"/>
      <c r="CN722" s="44"/>
      <c r="CO722" s="44"/>
      <c r="CP722" s="44"/>
      <c r="CQ722" s="44"/>
      <c r="CR722" s="44"/>
      <c r="CS722" s="44"/>
      <c r="CT722" s="44"/>
      <c r="CU722" s="44"/>
      <c r="CV722" s="44"/>
      <c r="CW722" s="44"/>
      <c r="CX722" s="44"/>
      <c r="CY722" s="44"/>
      <c r="CZ722" s="44"/>
      <c r="DA722" s="44"/>
      <c r="DB722" s="44"/>
      <c r="DC722" s="44"/>
      <c r="DD722" s="44"/>
      <c r="DE722" s="44"/>
      <c r="DF722" s="44"/>
      <c r="DG722" s="44"/>
      <c r="DH722" s="44"/>
      <c r="DI722" s="44"/>
      <c r="DJ722" s="44"/>
      <c r="DK722" s="44"/>
      <c r="DL722" s="44"/>
      <c r="DM722" s="44"/>
      <c r="DN722" s="44"/>
      <c r="DO722" s="44"/>
      <c r="DP722" s="44"/>
      <c r="DQ722" s="44"/>
      <c r="DR722" s="44"/>
      <c r="DS722" s="44"/>
      <c r="DT722" s="44"/>
      <c r="DU722" s="44"/>
      <c r="DV722" s="44"/>
      <c r="DW722" s="44"/>
      <c r="DX722" s="44"/>
      <c r="DY722" s="44"/>
      <c r="DZ722" s="44"/>
      <c r="EA722" s="44"/>
      <c r="EB722" s="44"/>
      <c r="EC722" s="44"/>
      <c r="ED722" s="44"/>
      <c r="EE722" s="44"/>
      <c r="EF722" s="44"/>
      <c r="EG722" s="44"/>
      <c r="EH722" s="44"/>
      <c r="EI722" s="44"/>
      <c r="EJ722" s="44"/>
      <c r="EK722" s="44"/>
      <c r="EL722" s="44"/>
      <c r="EM722" s="44"/>
      <c r="EN722" s="44"/>
      <c r="EO722" s="44"/>
      <c r="EP722" s="44"/>
      <c r="EQ722" s="44"/>
      <c r="ER722" s="44"/>
      <c r="ES722" s="44"/>
      <c r="ET722" s="44"/>
      <c r="EU722" s="44"/>
      <c r="EV722" s="44"/>
      <c r="EW722" s="44"/>
      <c r="EX722" s="44"/>
      <c r="EY722" s="44"/>
      <c r="EZ722" s="44"/>
      <c r="FA722" s="44"/>
      <c r="FB722" s="44"/>
      <c r="FC722" s="44"/>
      <c r="FD722" s="44"/>
      <c r="FE722" s="44"/>
      <c r="FF722" s="44"/>
      <c r="FG722" s="44"/>
      <c r="FH722" s="44"/>
    </row>
    <row r="723" spans="1:164" ht="16.5" customHeight="1" x14ac:dyDescent="0.35">
      <c r="A723" s="55"/>
      <c r="B723" s="44"/>
      <c r="C723" s="42"/>
      <c r="D723" s="50"/>
      <c r="E723" s="44"/>
      <c r="F723" s="42"/>
      <c r="G723" s="42"/>
      <c r="H723" s="42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  <c r="BF723" s="44"/>
      <c r="BG723" s="44"/>
      <c r="BH723" s="44"/>
      <c r="BI723" s="44"/>
      <c r="BJ723" s="44"/>
      <c r="BK723" s="44"/>
      <c r="BL723" s="44"/>
      <c r="BM723" s="44"/>
      <c r="BN723" s="44"/>
      <c r="BO723" s="44"/>
      <c r="BP723" s="44"/>
      <c r="BQ723" s="44"/>
      <c r="BR723" s="44"/>
      <c r="BS723" s="44"/>
      <c r="BT723" s="44"/>
      <c r="BU723" s="44"/>
      <c r="BV723" s="44"/>
      <c r="BW723" s="44"/>
      <c r="BX723" s="44"/>
      <c r="BY723" s="44"/>
      <c r="BZ723" s="44"/>
      <c r="CA723" s="44"/>
      <c r="CB723" s="44"/>
      <c r="CC723" s="44"/>
      <c r="CD723" s="44"/>
      <c r="CE723" s="44"/>
      <c r="CF723" s="44"/>
      <c r="CG723" s="44"/>
      <c r="CH723" s="44"/>
      <c r="CI723" s="44"/>
      <c r="CJ723" s="44"/>
      <c r="CK723" s="44"/>
      <c r="CL723" s="44"/>
      <c r="CM723" s="44"/>
      <c r="CN723" s="44"/>
      <c r="CO723" s="44"/>
      <c r="CP723" s="44"/>
      <c r="CQ723" s="44"/>
      <c r="CR723" s="44"/>
      <c r="CS723" s="44"/>
      <c r="CT723" s="44"/>
      <c r="CU723" s="44"/>
      <c r="CV723" s="44"/>
      <c r="CW723" s="44"/>
      <c r="CX723" s="44"/>
      <c r="CY723" s="44"/>
      <c r="CZ723" s="44"/>
      <c r="DA723" s="44"/>
      <c r="DB723" s="44"/>
      <c r="DC723" s="44"/>
      <c r="DD723" s="44"/>
      <c r="DE723" s="44"/>
      <c r="DF723" s="44"/>
      <c r="DG723" s="44"/>
      <c r="DH723" s="44"/>
      <c r="DI723" s="44"/>
      <c r="DJ723" s="44"/>
      <c r="DK723" s="44"/>
      <c r="DL723" s="44"/>
      <c r="DM723" s="44"/>
      <c r="DN723" s="44"/>
      <c r="DO723" s="44"/>
      <c r="DP723" s="44"/>
      <c r="DQ723" s="44"/>
      <c r="DR723" s="44"/>
      <c r="DS723" s="44"/>
      <c r="DT723" s="44"/>
      <c r="DU723" s="44"/>
      <c r="DV723" s="44"/>
      <c r="DW723" s="44"/>
      <c r="DX723" s="44"/>
      <c r="DY723" s="44"/>
      <c r="DZ723" s="44"/>
      <c r="EA723" s="44"/>
      <c r="EB723" s="44"/>
      <c r="EC723" s="44"/>
      <c r="ED723" s="44"/>
      <c r="EE723" s="44"/>
      <c r="EF723" s="44"/>
      <c r="EG723" s="44"/>
      <c r="EH723" s="44"/>
      <c r="EI723" s="44"/>
      <c r="EJ723" s="44"/>
      <c r="EK723" s="44"/>
      <c r="EL723" s="44"/>
      <c r="EM723" s="44"/>
      <c r="EN723" s="44"/>
      <c r="EO723" s="44"/>
      <c r="EP723" s="44"/>
      <c r="EQ723" s="44"/>
      <c r="ER723" s="44"/>
      <c r="ES723" s="44"/>
      <c r="ET723" s="44"/>
      <c r="EU723" s="44"/>
      <c r="EV723" s="44"/>
      <c r="EW723" s="44"/>
      <c r="EX723" s="44"/>
      <c r="EY723" s="44"/>
      <c r="EZ723" s="44"/>
      <c r="FA723" s="44"/>
      <c r="FB723" s="44"/>
      <c r="FC723" s="44"/>
      <c r="FD723" s="44"/>
      <c r="FE723" s="44"/>
      <c r="FF723" s="44"/>
      <c r="FG723" s="44"/>
      <c r="FH723" s="44"/>
    </row>
    <row r="724" spans="1:164" ht="16.5" customHeight="1" x14ac:dyDescent="0.35">
      <c r="A724" s="55"/>
      <c r="B724" s="44"/>
      <c r="C724" s="42"/>
      <c r="D724" s="50"/>
      <c r="E724" s="44"/>
      <c r="F724" s="42"/>
      <c r="G724" s="42"/>
      <c r="H724" s="42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  <c r="BC724" s="44"/>
      <c r="BD724" s="44"/>
      <c r="BE724" s="44"/>
      <c r="BF724" s="44"/>
      <c r="BG724" s="44"/>
      <c r="BH724" s="44"/>
      <c r="BI724" s="44"/>
      <c r="BJ724" s="44"/>
      <c r="BK724" s="44"/>
      <c r="BL724" s="44"/>
      <c r="BM724" s="44"/>
      <c r="BN724" s="44"/>
      <c r="BO724" s="44"/>
      <c r="BP724" s="44"/>
      <c r="BQ724" s="44"/>
      <c r="BR724" s="44"/>
      <c r="BS724" s="44"/>
      <c r="BT724" s="44"/>
      <c r="BU724" s="44"/>
      <c r="BV724" s="44"/>
      <c r="BW724" s="44"/>
      <c r="BX724" s="44"/>
      <c r="BY724" s="44"/>
      <c r="BZ724" s="44"/>
      <c r="CA724" s="44"/>
      <c r="CB724" s="44"/>
      <c r="CC724" s="44"/>
      <c r="CD724" s="44"/>
      <c r="CE724" s="44"/>
      <c r="CF724" s="44"/>
      <c r="CG724" s="44"/>
      <c r="CH724" s="44"/>
      <c r="CI724" s="44"/>
      <c r="CJ724" s="44"/>
      <c r="CK724" s="44"/>
      <c r="CL724" s="44"/>
      <c r="CM724" s="44"/>
      <c r="CN724" s="44"/>
      <c r="CO724" s="44"/>
      <c r="CP724" s="44"/>
      <c r="CQ724" s="44"/>
      <c r="CR724" s="44"/>
      <c r="CS724" s="44"/>
      <c r="CT724" s="44"/>
      <c r="CU724" s="44"/>
      <c r="CV724" s="44"/>
      <c r="CW724" s="44"/>
      <c r="CX724" s="44"/>
      <c r="CY724" s="44"/>
      <c r="CZ724" s="44"/>
      <c r="DA724" s="44"/>
      <c r="DB724" s="44"/>
      <c r="DC724" s="44"/>
      <c r="DD724" s="44"/>
      <c r="DE724" s="44"/>
      <c r="DF724" s="44"/>
      <c r="DG724" s="44"/>
      <c r="DH724" s="44"/>
      <c r="DI724" s="44"/>
      <c r="DJ724" s="44"/>
      <c r="DK724" s="44"/>
      <c r="DL724" s="44"/>
      <c r="DM724" s="44"/>
      <c r="DN724" s="44"/>
      <c r="DO724" s="44"/>
      <c r="DP724" s="44"/>
      <c r="DQ724" s="44"/>
      <c r="DR724" s="44"/>
      <c r="DS724" s="44"/>
      <c r="DT724" s="44"/>
      <c r="DU724" s="44"/>
      <c r="DV724" s="44"/>
      <c r="DW724" s="44"/>
      <c r="DX724" s="44"/>
      <c r="DY724" s="44"/>
      <c r="DZ724" s="44"/>
      <c r="EA724" s="44"/>
      <c r="EB724" s="44"/>
      <c r="EC724" s="44"/>
      <c r="ED724" s="44"/>
      <c r="EE724" s="44"/>
      <c r="EF724" s="44"/>
      <c r="EG724" s="44"/>
      <c r="EH724" s="44"/>
      <c r="EI724" s="44"/>
      <c r="EJ724" s="44"/>
      <c r="EK724" s="44"/>
      <c r="EL724" s="44"/>
      <c r="EM724" s="44"/>
      <c r="EN724" s="44"/>
      <c r="EO724" s="44"/>
      <c r="EP724" s="44"/>
      <c r="EQ724" s="44"/>
      <c r="ER724" s="44"/>
      <c r="ES724" s="44"/>
      <c r="ET724" s="44"/>
      <c r="EU724" s="44"/>
      <c r="EV724" s="44"/>
      <c r="EW724" s="44"/>
      <c r="EX724" s="44"/>
      <c r="EY724" s="44"/>
      <c r="EZ724" s="44"/>
      <c r="FA724" s="44"/>
      <c r="FB724" s="44"/>
      <c r="FC724" s="44"/>
      <c r="FD724" s="44"/>
      <c r="FE724" s="44"/>
      <c r="FF724" s="44"/>
      <c r="FG724" s="44"/>
      <c r="FH724" s="44"/>
    </row>
    <row r="725" spans="1:164" ht="16.5" customHeight="1" x14ac:dyDescent="0.35">
      <c r="A725" s="55"/>
      <c r="B725" s="44"/>
      <c r="C725" s="42"/>
      <c r="D725" s="50"/>
      <c r="E725" s="44"/>
      <c r="F725" s="42"/>
      <c r="G725" s="42"/>
      <c r="H725" s="42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4"/>
      <c r="BF725" s="44"/>
      <c r="BG725" s="44"/>
      <c r="BH725" s="44"/>
      <c r="BI725" s="44"/>
      <c r="BJ725" s="44"/>
      <c r="BK725" s="44"/>
      <c r="BL725" s="44"/>
      <c r="BM725" s="44"/>
      <c r="BN725" s="44"/>
      <c r="BO725" s="44"/>
      <c r="BP725" s="44"/>
      <c r="BQ725" s="44"/>
      <c r="BR725" s="44"/>
      <c r="BS725" s="44"/>
      <c r="BT725" s="44"/>
      <c r="BU725" s="44"/>
      <c r="BV725" s="44"/>
      <c r="BW725" s="44"/>
      <c r="BX725" s="44"/>
      <c r="BY725" s="44"/>
      <c r="BZ725" s="44"/>
      <c r="CA725" s="44"/>
      <c r="CB725" s="44"/>
      <c r="CC725" s="44"/>
      <c r="CD725" s="44"/>
      <c r="CE725" s="44"/>
      <c r="CF725" s="44"/>
      <c r="CG725" s="44"/>
      <c r="CH725" s="44"/>
      <c r="CI725" s="44"/>
      <c r="CJ725" s="44"/>
      <c r="CK725" s="44"/>
      <c r="CL725" s="44"/>
      <c r="CM725" s="44"/>
      <c r="CN725" s="44"/>
      <c r="CO725" s="44"/>
      <c r="CP725" s="44"/>
      <c r="CQ725" s="44"/>
      <c r="CR725" s="44"/>
      <c r="CS725" s="44"/>
      <c r="CT725" s="44"/>
      <c r="CU725" s="44"/>
      <c r="CV725" s="44"/>
      <c r="CW725" s="44"/>
      <c r="CX725" s="44"/>
      <c r="CY725" s="44"/>
      <c r="CZ725" s="44"/>
      <c r="DA725" s="44"/>
      <c r="DB725" s="44"/>
      <c r="DC725" s="44"/>
      <c r="DD725" s="44"/>
      <c r="DE725" s="44"/>
      <c r="DF725" s="44"/>
      <c r="DG725" s="44"/>
      <c r="DH725" s="44"/>
      <c r="DI725" s="44"/>
      <c r="DJ725" s="44"/>
      <c r="DK725" s="44"/>
      <c r="DL725" s="44"/>
      <c r="DM725" s="44"/>
      <c r="DN725" s="44"/>
      <c r="DO725" s="44"/>
      <c r="DP725" s="44"/>
      <c r="DQ725" s="44"/>
      <c r="DR725" s="44"/>
      <c r="DS725" s="44"/>
      <c r="DT725" s="44"/>
      <c r="DU725" s="44"/>
      <c r="DV725" s="44"/>
      <c r="DW725" s="44"/>
      <c r="DX725" s="44"/>
      <c r="DY725" s="44"/>
      <c r="DZ725" s="44"/>
      <c r="EA725" s="44"/>
      <c r="EB725" s="44"/>
      <c r="EC725" s="44"/>
      <c r="ED725" s="44"/>
      <c r="EE725" s="44"/>
      <c r="EF725" s="44"/>
      <c r="EG725" s="44"/>
      <c r="EH725" s="44"/>
      <c r="EI725" s="44"/>
      <c r="EJ725" s="44"/>
      <c r="EK725" s="44"/>
      <c r="EL725" s="44"/>
      <c r="EM725" s="44"/>
      <c r="EN725" s="44"/>
      <c r="EO725" s="44"/>
      <c r="EP725" s="44"/>
      <c r="EQ725" s="44"/>
      <c r="ER725" s="44"/>
      <c r="ES725" s="44"/>
      <c r="ET725" s="44"/>
      <c r="EU725" s="44"/>
      <c r="EV725" s="44"/>
      <c r="EW725" s="44"/>
      <c r="EX725" s="44"/>
      <c r="EY725" s="44"/>
      <c r="EZ725" s="44"/>
      <c r="FA725" s="44"/>
      <c r="FB725" s="44"/>
      <c r="FC725" s="44"/>
      <c r="FD725" s="44"/>
      <c r="FE725" s="44"/>
      <c r="FF725" s="44"/>
      <c r="FG725" s="44"/>
      <c r="FH725" s="44"/>
    </row>
    <row r="726" spans="1:164" ht="16.5" customHeight="1" x14ac:dyDescent="0.35">
      <c r="A726" s="55"/>
      <c r="B726" s="44"/>
      <c r="C726" s="42"/>
      <c r="D726" s="50"/>
      <c r="E726" s="44"/>
      <c r="F726" s="42"/>
      <c r="G726" s="42"/>
      <c r="H726" s="42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44"/>
      <c r="BJ726" s="44"/>
      <c r="BK726" s="44"/>
      <c r="BL726" s="44"/>
      <c r="BM726" s="44"/>
      <c r="BN726" s="44"/>
      <c r="BO726" s="44"/>
      <c r="BP726" s="44"/>
      <c r="BQ726" s="44"/>
      <c r="BR726" s="44"/>
      <c r="BS726" s="44"/>
      <c r="BT726" s="44"/>
      <c r="BU726" s="44"/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/>
      <c r="CP726" s="44"/>
      <c r="CQ726" s="44"/>
      <c r="CR726" s="44"/>
      <c r="CS726" s="44"/>
      <c r="CT726" s="44"/>
      <c r="CU726" s="44"/>
      <c r="CV726" s="44"/>
      <c r="CW726" s="44"/>
      <c r="CX726" s="44"/>
      <c r="CY726" s="44"/>
      <c r="CZ726" s="44"/>
      <c r="DA726" s="44"/>
      <c r="DB726" s="44"/>
      <c r="DC726" s="44"/>
      <c r="DD726" s="44"/>
      <c r="DE726" s="44"/>
      <c r="DF726" s="44"/>
      <c r="DG726" s="44"/>
      <c r="DH726" s="44"/>
      <c r="DI726" s="44"/>
      <c r="DJ726" s="44"/>
      <c r="DK726" s="44"/>
      <c r="DL726" s="44"/>
      <c r="DM726" s="44"/>
      <c r="DN726" s="44"/>
      <c r="DO726" s="44"/>
      <c r="DP726" s="44"/>
      <c r="DQ726" s="44"/>
      <c r="DR726" s="44"/>
      <c r="DS726" s="44"/>
      <c r="DT726" s="44"/>
      <c r="DU726" s="44"/>
      <c r="DV726" s="44"/>
      <c r="DW726" s="44"/>
      <c r="DX726" s="44"/>
      <c r="DY726" s="44"/>
      <c r="DZ726" s="44"/>
      <c r="EA726" s="44"/>
      <c r="EB726" s="44"/>
      <c r="EC726" s="44"/>
      <c r="ED726" s="44"/>
      <c r="EE726" s="44"/>
      <c r="EF726" s="44"/>
      <c r="EG726" s="44"/>
      <c r="EH726" s="44"/>
      <c r="EI726" s="44"/>
      <c r="EJ726" s="44"/>
      <c r="EK726" s="44"/>
      <c r="EL726" s="44"/>
      <c r="EM726" s="44"/>
      <c r="EN726" s="44"/>
      <c r="EO726" s="44"/>
      <c r="EP726" s="44"/>
      <c r="EQ726" s="44"/>
      <c r="ER726" s="44"/>
      <c r="ES726" s="44"/>
      <c r="ET726" s="44"/>
      <c r="EU726" s="44"/>
      <c r="EV726" s="44"/>
      <c r="EW726" s="44"/>
      <c r="EX726" s="44"/>
      <c r="EY726" s="44"/>
      <c r="EZ726" s="44"/>
      <c r="FA726" s="44"/>
      <c r="FB726" s="44"/>
      <c r="FC726" s="44"/>
      <c r="FD726" s="44"/>
      <c r="FE726" s="44"/>
      <c r="FF726" s="44"/>
      <c r="FG726" s="44"/>
      <c r="FH726" s="44"/>
    </row>
    <row r="727" spans="1:164" ht="16.5" customHeight="1" x14ac:dyDescent="0.35">
      <c r="A727" s="55"/>
      <c r="B727" s="44"/>
      <c r="C727" s="42"/>
      <c r="D727" s="50"/>
      <c r="E727" s="44"/>
      <c r="F727" s="42"/>
      <c r="G727" s="42"/>
      <c r="H727" s="42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44"/>
      <c r="BJ727" s="44"/>
      <c r="BK727" s="44"/>
      <c r="BL727" s="44"/>
      <c r="BM727" s="44"/>
      <c r="BN727" s="44"/>
      <c r="BO727" s="44"/>
      <c r="BP727" s="44"/>
      <c r="BQ727" s="44"/>
      <c r="BR727" s="44"/>
      <c r="BS727" s="44"/>
      <c r="BT727" s="44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44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  <c r="DK727" s="44"/>
      <c r="DL727" s="44"/>
      <c r="DM727" s="44"/>
      <c r="DN727" s="44"/>
      <c r="DO727" s="44"/>
      <c r="DP727" s="44"/>
      <c r="DQ727" s="44"/>
      <c r="DR727" s="44"/>
      <c r="DS727" s="44"/>
      <c r="DT727" s="44"/>
      <c r="DU727" s="44"/>
      <c r="DV727" s="44"/>
      <c r="DW727" s="44"/>
      <c r="DX727" s="44"/>
      <c r="DY727" s="44"/>
      <c r="DZ727" s="44"/>
      <c r="EA727" s="44"/>
      <c r="EB727" s="44"/>
      <c r="EC727" s="44"/>
      <c r="ED727" s="44"/>
      <c r="EE727" s="44"/>
      <c r="EF727" s="44"/>
      <c r="EG727" s="44"/>
      <c r="EH727" s="44"/>
      <c r="EI727" s="44"/>
      <c r="EJ727" s="44"/>
      <c r="EK727" s="44"/>
      <c r="EL727" s="44"/>
      <c r="EM727" s="44"/>
      <c r="EN727" s="44"/>
      <c r="EO727" s="44"/>
      <c r="EP727" s="44"/>
      <c r="EQ727" s="44"/>
      <c r="ER727" s="44"/>
      <c r="ES727" s="44"/>
      <c r="ET727" s="44"/>
      <c r="EU727" s="44"/>
      <c r="EV727" s="44"/>
      <c r="EW727" s="44"/>
      <c r="EX727" s="44"/>
      <c r="EY727" s="44"/>
      <c r="EZ727" s="44"/>
      <c r="FA727" s="44"/>
      <c r="FB727" s="44"/>
      <c r="FC727" s="44"/>
      <c r="FD727" s="44"/>
      <c r="FE727" s="44"/>
      <c r="FF727" s="44"/>
      <c r="FG727" s="44"/>
      <c r="FH727" s="44"/>
    </row>
    <row r="728" spans="1:164" ht="16.5" customHeight="1" x14ac:dyDescent="0.35">
      <c r="A728" s="55"/>
      <c r="B728" s="44"/>
      <c r="C728" s="42"/>
      <c r="D728" s="50"/>
      <c r="E728" s="44"/>
      <c r="F728" s="42"/>
      <c r="G728" s="42"/>
      <c r="H728" s="42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44"/>
      <c r="BJ728" s="44"/>
      <c r="BK728" s="44"/>
      <c r="BL728" s="44"/>
      <c r="BM728" s="44"/>
      <c r="BN728" s="44"/>
      <c r="BO728" s="44"/>
      <c r="BP728" s="44"/>
      <c r="BQ728" s="44"/>
      <c r="BR728" s="44"/>
      <c r="BS728" s="44"/>
      <c r="BT728" s="44"/>
      <c r="BU728" s="44"/>
      <c r="BV728" s="44"/>
      <c r="BW728" s="44"/>
      <c r="BX728" s="44"/>
      <c r="BY728" s="44"/>
      <c r="BZ728" s="44"/>
      <c r="CA728" s="44"/>
      <c r="CB728" s="44"/>
      <c r="CC728" s="44"/>
      <c r="CD728" s="44"/>
      <c r="CE728" s="44"/>
      <c r="CF728" s="44"/>
      <c r="CG728" s="44"/>
      <c r="CH728" s="44"/>
      <c r="CI728" s="44"/>
      <c r="CJ728" s="44"/>
      <c r="CK728" s="44"/>
      <c r="CL728" s="44"/>
      <c r="CM728" s="44"/>
      <c r="CN728" s="44"/>
      <c r="CO728" s="44"/>
      <c r="CP728" s="44"/>
      <c r="CQ728" s="44"/>
      <c r="CR728" s="44"/>
      <c r="CS728" s="44"/>
      <c r="CT728" s="44"/>
      <c r="CU728" s="44"/>
      <c r="CV728" s="44"/>
      <c r="CW728" s="44"/>
      <c r="CX728" s="44"/>
      <c r="CY728" s="44"/>
      <c r="CZ728" s="44"/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  <c r="DK728" s="44"/>
      <c r="DL728" s="44"/>
      <c r="DM728" s="44"/>
      <c r="DN728" s="44"/>
      <c r="DO728" s="44"/>
      <c r="DP728" s="44"/>
      <c r="DQ728" s="44"/>
      <c r="DR728" s="44"/>
      <c r="DS728" s="44"/>
      <c r="DT728" s="44"/>
      <c r="DU728" s="44"/>
      <c r="DV728" s="44"/>
      <c r="DW728" s="44"/>
      <c r="DX728" s="44"/>
      <c r="DY728" s="44"/>
      <c r="DZ728" s="44"/>
      <c r="EA728" s="44"/>
      <c r="EB728" s="44"/>
      <c r="EC728" s="44"/>
      <c r="ED728" s="44"/>
      <c r="EE728" s="44"/>
      <c r="EF728" s="44"/>
      <c r="EG728" s="44"/>
      <c r="EH728" s="44"/>
      <c r="EI728" s="44"/>
      <c r="EJ728" s="44"/>
      <c r="EK728" s="44"/>
      <c r="EL728" s="44"/>
      <c r="EM728" s="44"/>
      <c r="EN728" s="44"/>
      <c r="EO728" s="44"/>
      <c r="EP728" s="44"/>
      <c r="EQ728" s="44"/>
      <c r="ER728" s="44"/>
      <c r="ES728" s="44"/>
      <c r="ET728" s="44"/>
      <c r="EU728" s="44"/>
      <c r="EV728" s="44"/>
      <c r="EW728" s="44"/>
      <c r="EX728" s="44"/>
      <c r="EY728" s="44"/>
      <c r="EZ728" s="44"/>
      <c r="FA728" s="44"/>
      <c r="FB728" s="44"/>
      <c r="FC728" s="44"/>
      <c r="FD728" s="44"/>
      <c r="FE728" s="44"/>
      <c r="FF728" s="44"/>
      <c r="FG728" s="44"/>
      <c r="FH728" s="44"/>
    </row>
    <row r="729" spans="1:164" ht="16.5" customHeight="1" x14ac:dyDescent="0.35">
      <c r="A729" s="55"/>
      <c r="B729" s="44"/>
      <c r="C729" s="42"/>
      <c r="D729" s="50"/>
      <c r="E729" s="44"/>
      <c r="F729" s="42"/>
      <c r="G729" s="42"/>
      <c r="H729" s="42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44"/>
      <c r="BJ729" s="44"/>
      <c r="BK729" s="44"/>
      <c r="BL729" s="44"/>
      <c r="BM729" s="44"/>
      <c r="BN729" s="44"/>
      <c r="BO729" s="44"/>
      <c r="BP729" s="44"/>
      <c r="BQ729" s="44"/>
      <c r="BR729" s="44"/>
      <c r="BS729" s="44"/>
      <c r="BT729" s="44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44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  <c r="DK729" s="44"/>
      <c r="DL729" s="44"/>
      <c r="DM729" s="44"/>
      <c r="DN729" s="44"/>
      <c r="DO729" s="44"/>
      <c r="DP729" s="44"/>
      <c r="DQ729" s="44"/>
      <c r="DR729" s="44"/>
      <c r="DS729" s="44"/>
      <c r="DT729" s="44"/>
      <c r="DU729" s="44"/>
      <c r="DV729" s="44"/>
      <c r="DW729" s="44"/>
      <c r="DX729" s="44"/>
      <c r="DY729" s="44"/>
      <c r="DZ729" s="44"/>
      <c r="EA729" s="44"/>
      <c r="EB729" s="44"/>
      <c r="EC729" s="44"/>
      <c r="ED729" s="44"/>
      <c r="EE729" s="44"/>
      <c r="EF729" s="44"/>
      <c r="EG729" s="44"/>
      <c r="EH729" s="44"/>
      <c r="EI729" s="44"/>
      <c r="EJ729" s="44"/>
      <c r="EK729" s="44"/>
      <c r="EL729" s="44"/>
      <c r="EM729" s="44"/>
      <c r="EN729" s="44"/>
      <c r="EO729" s="44"/>
      <c r="EP729" s="44"/>
      <c r="EQ729" s="44"/>
      <c r="ER729" s="44"/>
      <c r="ES729" s="44"/>
      <c r="ET729" s="44"/>
      <c r="EU729" s="44"/>
      <c r="EV729" s="44"/>
      <c r="EW729" s="44"/>
      <c r="EX729" s="44"/>
      <c r="EY729" s="44"/>
      <c r="EZ729" s="44"/>
      <c r="FA729" s="44"/>
      <c r="FB729" s="44"/>
      <c r="FC729" s="44"/>
      <c r="FD729" s="44"/>
      <c r="FE729" s="44"/>
      <c r="FF729" s="44"/>
      <c r="FG729" s="44"/>
      <c r="FH729" s="44"/>
    </row>
    <row r="730" spans="1:164" ht="16.5" customHeight="1" x14ac:dyDescent="0.35">
      <c r="A730" s="55"/>
      <c r="B730" s="44"/>
      <c r="C730" s="42"/>
      <c r="D730" s="50"/>
      <c r="E730" s="44"/>
      <c r="F730" s="42"/>
      <c r="G730" s="42"/>
      <c r="H730" s="42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44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  <c r="DK730" s="44"/>
      <c r="DL730" s="44"/>
      <c r="DM730" s="44"/>
      <c r="DN730" s="44"/>
      <c r="DO730" s="44"/>
      <c r="DP730" s="44"/>
      <c r="DQ730" s="44"/>
      <c r="DR730" s="44"/>
      <c r="DS730" s="44"/>
      <c r="DT730" s="44"/>
      <c r="DU730" s="44"/>
      <c r="DV730" s="44"/>
      <c r="DW730" s="44"/>
      <c r="DX730" s="44"/>
      <c r="DY730" s="44"/>
      <c r="DZ730" s="44"/>
      <c r="EA730" s="44"/>
      <c r="EB730" s="44"/>
      <c r="EC730" s="44"/>
      <c r="ED730" s="44"/>
      <c r="EE730" s="44"/>
      <c r="EF730" s="44"/>
      <c r="EG730" s="44"/>
      <c r="EH730" s="44"/>
      <c r="EI730" s="44"/>
      <c r="EJ730" s="44"/>
      <c r="EK730" s="44"/>
      <c r="EL730" s="44"/>
      <c r="EM730" s="44"/>
      <c r="EN730" s="44"/>
      <c r="EO730" s="44"/>
      <c r="EP730" s="44"/>
      <c r="EQ730" s="44"/>
      <c r="ER730" s="44"/>
      <c r="ES730" s="44"/>
      <c r="ET730" s="44"/>
      <c r="EU730" s="44"/>
      <c r="EV730" s="44"/>
      <c r="EW730" s="44"/>
      <c r="EX730" s="44"/>
      <c r="EY730" s="44"/>
      <c r="EZ730" s="44"/>
      <c r="FA730" s="44"/>
      <c r="FB730" s="44"/>
      <c r="FC730" s="44"/>
      <c r="FD730" s="44"/>
      <c r="FE730" s="44"/>
      <c r="FF730" s="44"/>
      <c r="FG730" s="44"/>
      <c r="FH730" s="44"/>
    </row>
    <row r="731" spans="1:164" ht="16.5" customHeight="1" x14ac:dyDescent="0.35">
      <c r="A731" s="55"/>
      <c r="B731" s="44"/>
      <c r="C731" s="42"/>
      <c r="D731" s="50"/>
      <c r="E731" s="44"/>
      <c r="F731" s="42"/>
      <c r="G731" s="42"/>
      <c r="H731" s="42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44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  <c r="DK731" s="44"/>
      <c r="DL731" s="44"/>
      <c r="DM731" s="44"/>
      <c r="DN731" s="44"/>
      <c r="DO731" s="44"/>
      <c r="DP731" s="44"/>
      <c r="DQ731" s="44"/>
      <c r="DR731" s="44"/>
      <c r="DS731" s="44"/>
      <c r="DT731" s="44"/>
      <c r="DU731" s="44"/>
      <c r="DV731" s="44"/>
      <c r="DW731" s="44"/>
      <c r="DX731" s="44"/>
      <c r="DY731" s="44"/>
      <c r="DZ731" s="44"/>
      <c r="EA731" s="44"/>
      <c r="EB731" s="44"/>
      <c r="EC731" s="44"/>
      <c r="ED731" s="44"/>
      <c r="EE731" s="44"/>
      <c r="EF731" s="44"/>
      <c r="EG731" s="44"/>
      <c r="EH731" s="44"/>
      <c r="EI731" s="44"/>
      <c r="EJ731" s="44"/>
      <c r="EK731" s="44"/>
      <c r="EL731" s="44"/>
      <c r="EM731" s="44"/>
      <c r="EN731" s="44"/>
      <c r="EO731" s="44"/>
      <c r="EP731" s="44"/>
      <c r="EQ731" s="44"/>
      <c r="ER731" s="44"/>
      <c r="ES731" s="44"/>
      <c r="ET731" s="44"/>
      <c r="EU731" s="44"/>
      <c r="EV731" s="44"/>
      <c r="EW731" s="44"/>
      <c r="EX731" s="44"/>
      <c r="EY731" s="44"/>
      <c r="EZ731" s="44"/>
      <c r="FA731" s="44"/>
      <c r="FB731" s="44"/>
      <c r="FC731" s="44"/>
      <c r="FD731" s="44"/>
      <c r="FE731" s="44"/>
      <c r="FF731" s="44"/>
      <c r="FG731" s="44"/>
      <c r="FH731" s="44"/>
    </row>
    <row r="732" spans="1:164" ht="16.5" customHeight="1" x14ac:dyDescent="0.35">
      <c r="A732" s="55"/>
      <c r="B732" s="44"/>
      <c r="C732" s="42"/>
      <c r="D732" s="50"/>
      <c r="E732" s="44"/>
      <c r="F732" s="42"/>
      <c r="G732" s="42"/>
      <c r="H732" s="42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44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  <c r="DK732" s="44"/>
      <c r="DL732" s="44"/>
      <c r="DM732" s="44"/>
      <c r="DN732" s="44"/>
      <c r="DO732" s="44"/>
      <c r="DP732" s="44"/>
      <c r="DQ732" s="44"/>
      <c r="DR732" s="44"/>
      <c r="DS732" s="44"/>
      <c r="DT732" s="44"/>
      <c r="DU732" s="44"/>
      <c r="DV732" s="44"/>
      <c r="DW732" s="44"/>
      <c r="DX732" s="44"/>
      <c r="DY732" s="44"/>
      <c r="DZ732" s="44"/>
      <c r="EA732" s="44"/>
      <c r="EB732" s="44"/>
      <c r="EC732" s="44"/>
      <c r="ED732" s="44"/>
      <c r="EE732" s="44"/>
      <c r="EF732" s="44"/>
      <c r="EG732" s="44"/>
      <c r="EH732" s="44"/>
      <c r="EI732" s="44"/>
      <c r="EJ732" s="44"/>
      <c r="EK732" s="44"/>
      <c r="EL732" s="44"/>
      <c r="EM732" s="44"/>
      <c r="EN732" s="44"/>
      <c r="EO732" s="44"/>
      <c r="EP732" s="44"/>
      <c r="EQ732" s="44"/>
      <c r="ER732" s="44"/>
      <c r="ES732" s="44"/>
      <c r="ET732" s="44"/>
      <c r="EU732" s="44"/>
      <c r="EV732" s="44"/>
      <c r="EW732" s="44"/>
      <c r="EX732" s="44"/>
      <c r="EY732" s="44"/>
      <c r="EZ732" s="44"/>
      <c r="FA732" s="44"/>
      <c r="FB732" s="44"/>
      <c r="FC732" s="44"/>
      <c r="FD732" s="44"/>
      <c r="FE732" s="44"/>
      <c r="FF732" s="44"/>
      <c r="FG732" s="44"/>
      <c r="FH732" s="44"/>
    </row>
    <row r="733" spans="1:164" ht="16.5" customHeight="1" x14ac:dyDescent="0.35">
      <c r="A733" s="55"/>
      <c r="B733" s="44"/>
      <c r="C733" s="42"/>
      <c r="D733" s="50"/>
      <c r="E733" s="44"/>
      <c r="F733" s="42"/>
      <c r="G733" s="42"/>
      <c r="H733" s="42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44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  <c r="DK733" s="44"/>
      <c r="DL733" s="44"/>
      <c r="DM733" s="44"/>
      <c r="DN733" s="44"/>
      <c r="DO733" s="44"/>
      <c r="DP733" s="44"/>
      <c r="DQ733" s="44"/>
      <c r="DR733" s="44"/>
      <c r="DS733" s="44"/>
      <c r="DT733" s="44"/>
      <c r="DU733" s="44"/>
      <c r="DV733" s="44"/>
      <c r="DW733" s="44"/>
      <c r="DX733" s="44"/>
      <c r="DY733" s="44"/>
      <c r="DZ733" s="44"/>
      <c r="EA733" s="44"/>
      <c r="EB733" s="44"/>
      <c r="EC733" s="44"/>
      <c r="ED733" s="44"/>
      <c r="EE733" s="44"/>
      <c r="EF733" s="44"/>
      <c r="EG733" s="44"/>
      <c r="EH733" s="44"/>
      <c r="EI733" s="44"/>
      <c r="EJ733" s="44"/>
      <c r="EK733" s="44"/>
      <c r="EL733" s="44"/>
      <c r="EM733" s="44"/>
      <c r="EN733" s="44"/>
      <c r="EO733" s="44"/>
      <c r="EP733" s="44"/>
      <c r="EQ733" s="44"/>
      <c r="ER733" s="44"/>
      <c r="ES733" s="44"/>
      <c r="ET733" s="44"/>
      <c r="EU733" s="44"/>
      <c r="EV733" s="44"/>
      <c r="EW733" s="44"/>
      <c r="EX733" s="44"/>
      <c r="EY733" s="44"/>
      <c r="EZ733" s="44"/>
      <c r="FA733" s="44"/>
      <c r="FB733" s="44"/>
      <c r="FC733" s="44"/>
      <c r="FD733" s="44"/>
      <c r="FE733" s="44"/>
      <c r="FF733" s="44"/>
      <c r="FG733" s="44"/>
      <c r="FH733" s="44"/>
    </row>
    <row r="734" spans="1:164" ht="16.5" customHeight="1" x14ac:dyDescent="0.35">
      <c r="A734" s="55"/>
      <c r="B734" s="44"/>
      <c r="C734" s="42"/>
      <c r="D734" s="50"/>
      <c r="E734" s="44"/>
      <c r="F734" s="42"/>
      <c r="G734" s="42"/>
      <c r="H734" s="42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44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  <c r="DK734" s="44"/>
      <c r="DL734" s="44"/>
      <c r="DM734" s="44"/>
      <c r="DN734" s="44"/>
      <c r="DO734" s="44"/>
      <c r="DP734" s="44"/>
      <c r="DQ734" s="44"/>
      <c r="DR734" s="44"/>
      <c r="DS734" s="44"/>
      <c r="DT734" s="44"/>
      <c r="DU734" s="44"/>
      <c r="DV734" s="44"/>
      <c r="DW734" s="44"/>
      <c r="DX734" s="44"/>
      <c r="DY734" s="44"/>
      <c r="DZ734" s="44"/>
      <c r="EA734" s="44"/>
      <c r="EB734" s="44"/>
      <c r="EC734" s="44"/>
      <c r="ED734" s="44"/>
      <c r="EE734" s="44"/>
      <c r="EF734" s="44"/>
      <c r="EG734" s="44"/>
      <c r="EH734" s="44"/>
      <c r="EI734" s="44"/>
      <c r="EJ734" s="44"/>
      <c r="EK734" s="44"/>
      <c r="EL734" s="44"/>
      <c r="EM734" s="44"/>
      <c r="EN734" s="44"/>
      <c r="EO734" s="44"/>
      <c r="EP734" s="44"/>
      <c r="EQ734" s="44"/>
      <c r="ER734" s="44"/>
      <c r="ES734" s="44"/>
      <c r="ET734" s="44"/>
      <c r="EU734" s="44"/>
      <c r="EV734" s="44"/>
      <c r="EW734" s="44"/>
      <c r="EX734" s="44"/>
      <c r="EY734" s="44"/>
      <c r="EZ734" s="44"/>
      <c r="FA734" s="44"/>
      <c r="FB734" s="44"/>
      <c r="FC734" s="44"/>
      <c r="FD734" s="44"/>
      <c r="FE734" s="44"/>
      <c r="FF734" s="44"/>
      <c r="FG734" s="44"/>
      <c r="FH734" s="44"/>
    </row>
    <row r="735" spans="1:164" ht="16.5" customHeight="1" x14ac:dyDescent="0.35">
      <c r="A735" s="55"/>
      <c r="B735" s="44"/>
      <c r="C735" s="42"/>
      <c r="D735" s="50"/>
      <c r="E735" s="44"/>
      <c r="F735" s="42"/>
      <c r="G735" s="42"/>
      <c r="H735" s="42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44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  <c r="DK735" s="44"/>
      <c r="DL735" s="44"/>
      <c r="DM735" s="44"/>
      <c r="DN735" s="44"/>
      <c r="DO735" s="44"/>
      <c r="DP735" s="44"/>
      <c r="DQ735" s="44"/>
      <c r="DR735" s="44"/>
      <c r="DS735" s="44"/>
      <c r="DT735" s="44"/>
      <c r="DU735" s="44"/>
      <c r="DV735" s="44"/>
      <c r="DW735" s="44"/>
      <c r="DX735" s="44"/>
      <c r="DY735" s="44"/>
      <c r="DZ735" s="44"/>
      <c r="EA735" s="44"/>
      <c r="EB735" s="44"/>
      <c r="EC735" s="44"/>
      <c r="ED735" s="44"/>
      <c r="EE735" s="44"/>
      <c r="EF735" s="44"/>
      <c r="EG735" s="44"/>
      <c r="EH735" s="44"/>
      <c r="EI735" s="44"/>
      <c r="EJ735" s="44"/>
      <c r="EK735" s="44"/>
      <c r="EL735" s="44"/>
      <c r="EM735" s="44"/>
      <c r="EN735" s="44"/>
      <c r="EO735" s="44"/>
      <c r="EP735" s="44"/>
      <c r="EQ735" s="44"/>
      <c r="ER735" s="44"/>
      <c r="ES735" s="44"/>
      <c r="ET735" s="44"/>
      <c r="EU735" s="44"/>
      <c r="EV735" s="44"/>
      <c r="EW735" s="44"/>
      <c r="EX735" s="44"/>
      <c r="EY735" s="44"/>
      <c r="EZ735" s="44"/>
      <c r="FA735" s="44"/>
      <c r="FB735" s="44"/>
      <c r="FC735" s="44"/>
      <c r="FD735" s="44"/>
      <c r="FE735" s="44"/>
      <c r="FF735" s="44"/>
      <c r="FG735" s="44"/>
      <c r="FH735" s="44"/>
    </row>
    <row r="736" spans="1:164" ht="16.5" customHeight="1" x14ac:dyDescent="0.35">
      <c r="A736" s="55"/>
      <c r="B736" s="44"/>
      <c r="C736" s="42"/>
      <c r="D736" s="50"/>
      <c r="E736" s="44"/>
      <c r="F736" s="42"/>
      <c r="G736" s="42"/>
      <c r="H736" s="42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44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  <c r="DK736" s="44"/>
      <c r="DL736" s="44"/>
      <c r="DM736" s="44"/>
      <c r="DN736" s="44"/>
      <c r="DO736" s="44"/>
      <c r="DP736" s="44"/>
      <c r="DQ736" s="44"/>
      <c r="DR736" s="44"/>
      <c r="DS736" s="44"/>
      <c r="DT736" s="44"/>
      <c r="DU736" s="44"/>
      <c r="DV736" s="44"/>
      <c r="DW736" s="44"/>
      <c r="DX736" s="44"/>
      <c r="DY736" s="44"/>
      <c r="DZ736" s="44"/>
      <c r="EA736" s="44"/>
      <c r="EB736" s="44"/>
      <c r="EC736" s="44"/>
      <c r="ED736" s="44"/>
      <c r="EE736" s="44"/>
      <c r="EF736" s="44"/>
      <c r="EG736" s="44"/>
      <c r="EH736" s="44"/>
      <c r="EI736" s="44"/>
      <c r="EJ736" s="44"/>
      <c r="EK736" s="44"/>
      <c r="EL736" s="44"/>
      <c r="EM736" s="44"/>
      <c r="EN736" s="44"/>
      <c r="EO736" s="44"/>
      <c r="EP736" s="44"/>
      <c r="EQ736" s="44"/>
      <c r="ER736" s="44"/>
      <c r="ES736" s="44"/>
      <c r="ET736" s="44"/>
      <c r="EU736" s="44"/>
      <c r="EV736" s="44"/>
      <c r="EW736" s="44"/>
      <c r="EX736" s="44"/>
      <c r="EY736" s="44"/>
      <c r="EZ736" s="44"/>
      <c r="FA736" s="44"/>
      <c r="FB736" s="44"/>
      <c r="FC736" s="44"/>
      <c r="FD736" s="44"/>
      <c r="FE736" s="44"/>
      <c r="FF736" s="44"/>
      <c r="FG736" s="44"/>
      <c r="FH736" s="44"/>
    </row>
    <row r="737" spans="1:164" ht="16.5" customHeight="1" x14ac:dyDescent="0.35">
      <c r="A737" s="55"/>
      <c r="B737" s="44"/>
      <c r="C737" s="42"/>
      <c r="D737" s="50"/>
      <c r="E737" s="44"/>
      <c r="F737" s="42"/>
      <c r="G737" s="42"/>
      <c r="H737" s="42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44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  <c r="DK737" s="44"/>
      <c r="DL737" s="44"/>
      <c r="DM737" s="44"/>
      <c r="DN737" s="44"/>
      <c r="DO737" s="44"/>
      <c r="DP737" s="44"/>
      <c r="DQ737" s="44"/>
      <c r="DR737" s="44"/>
      <c r="DS737" s="44"/>
      <c r="DT737" s="44"/>
      <c r="DU737" s="44"/>
      <c r="DV737" s="44"/>
      <c r="DW737" s="44"/>
      <c r="DX737" s="44"/>
      <c r="DY737" s="44"/>
      <c r="DZ737" s="44"/>
      <c r="EA737" s="44"/>
      <c r="EB737" s="44"/>
      <c r="EC737" s="44"/>
      <c r="ED737" s="44"/>
      <c r="EE737" s="44"/>
      <c r="EF737" s="44"/>
      <c r="EG737" s="44"/>
      <c r="EH737" s="44"/>
      <c r="EI737" s="44"/>
      <c r="EJ737" s="44"/>
      <c r="EK737" s="44"/>
      <c r="EL737" s="44"/>
      <c r="EM737" s="44"/>
      <c r="EN737" s="44"/>
      <c r="EO737" s="44"/>
      <c r="EP737" s="44"/>
      <c r="EQ737" s="44"/>
      <c r="ER737" s="44"/>
      <c r="ES737" s="44"/>
      <c r="ET737" s="44"/>
      <c r="EU737" s="44"/>
      <c r="EV737" s="44"/>
      <c r="EW737" s="44"/>
      <c r="EX737" s="44"/>
      <c r="EY737" s="44"/>
      <c r="EZ737" s="44"/>
      <c r="FA737" s="44"/>
      <c r="FB737" s="44"/>
      <c r="FC737" s="44"/>
      <c r="FD737" s="44"/>
      <c r="FE737" s="44"/>
      <c r="FF737" s="44"/>
      <c r="FG737" s="44"/>
      <c r="FH737" s="44"/>
    </row>
    <row r="738" spans="1:164" ht="16.5" customHeight="1" x14ac:dyDescent="0.35">
      <c r="A738" s="55"/>
      <c r="B738" s="44"/>
      <c r="C738" s="42"/>
      <c r="D738" s="50"/>
      <c r="E738" s="44"/>
      <c r="F738" s="42"/>
      <c r="G738" s="42"/>
      <c r="H738" s="42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44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  <c r="DK738" s="44"/>
      <c r="DL738" s="44"/>
      <c r="DM738" s="44"/>
      <c r="DN738" s="44"/>
      <c r="DO738" s="44"/>
      <c r="DP738" s="44"/>
      <c r="DQ738" s="44"/>
      <c r="DR738" s="44"/>
      <c r="DS738" s="44"/>
      <c r="DT738" s="44"/>
      <c r="DU738" s="44"/>
      <c r="DV738" s="44"/>
      <c r="DW738" s="44"/>
      <c r="DX738" s="44"/>
      <c r="DY738" s="44"/>
      <c r="DZ738" s="44"/>
      <c r="EA738" s="44"/>
      <c r="EB738" s="44"/>
      <c r="EC738" s="44"/>
      <c r="ED738" s="44"/>
      <c r="EE738" s="44"/>
      <c r="EF738" s="44"/>
      <c r="EG738" s="44"/>
      <c r="EH738" s="44"/>
      <c r="EI738" s="44"/>
      <c r="EJ738" s="44"/>
      <c r="EK738" s="44"/>
      <c r="EL738" s="44"/>
      <c r="EM738" s="44"/>
      <c r="EN738" s="44"/>
      <c r="EO738" s="44"/>
      <c r="EP738" s="44"/>
      <c r="EQ738" s="44"/>
      <c r="ER738" s="44"/>
      <c r="ES738" s="44"/>
      <c r="ET738" s="44"/>
      <c r="EU738" s="44"/>
      <c r="EV738" s="44"/>
      <c r="EW738" s="44"/>
      <c r="EX738" s="44"/>
      <c r="EY738" s="44"/>
      <c r="EZ738" s="44"/>
      <c r="FA738" s="44"/>
      <c r="FB738" s="44"/>
      <c r="FC738" s="44"/>
      <c r="FD738" s="44"/>
      <c r="FE738" s="44"/>
      <c r="FF738" s="44"/>
      <c r="FG738" s="44"/>
      <c r="FH738" s="44"/>
    </row>
    <row r="739" spans="1:164" ht="16.5" customHeight="1" x14ac:dyDescent="0.35">
      <c r="A739" s="55"/>
      <c r="B739" s="44"/>
      <c r="C739" s="42"/>
      <c r="D739" s="50"/>
      <c r="E739" s="44"/>
      <c r="F739" s="42"/>
      <c r="G739" s="42"/>
      <c r="H739" s="42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44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  <c r="DK739" s="44"/>
      <c r="DL739" s="44"/>
      <c r="DM739" s="44"/>
      <c r="DN739" s="44"/>
      <c r="DO739" s="44"/>
      <c r="DP739" s="44"/>
      <c r="DQ739" s="44"/>
      <c r="DR739" s="44"/>
      <c r="DS739" s="44"/>
      <c r="DT739" s="44"/>
      <c r="DU739" s="44"/>
      <c r="DV739" s="44"/>
      <c r="DW739" s="44"/>
      <c r="DX739" s="44"/>
      <c r="DY739" s="44"/>
      <c r="DZ739" s="44"/>
      <c r="EA739" s="44"/>
      <c r="EB739" s="44"/>
      <c r="EC739" s="44"/>
      <c r="ED739" s="44"/>
      <c r="EE739" s="44"/>
      <c r="EF739" s="44"/>
      <c r="EG739" s="44"/>
      <c r="EH739" s="44"/>
      <c r="EI739" s="44"/>
      <c r="EJ739" s="44"/>
      <c r="EK739" s="44"/>
      <c r="EL739" s="44"/>
      <c r="EM739" s="44"/>
      <c r="EN739" s="44"/>
      <c r="EO739" s="44"/>
      <c r="EP739" s="44"/>
      <c r="EQ739" s="44"/>
      <c r="ER739" s="44"/>
      <c r="ES739" s="44"/>
      <c r="ET739" s="44"/>
      <c r="EU739" s="44"/>
      <c r="EV739" s="44"/>
      <c r="EW739" s="44"/>
      <c r="EX739" s="44"/>
      <c r="EY739" s="44"/>
      <c r="EZ739" s="44"/>
      <c r="FA739" s="44"/>
      <c r="FB739" s="44"/>
      <c r="FC739" s="44"/>
      <c r="FD739" s="44"/>
      <c r="FE739" s="44"/>
      <c r="FF739" s="44"/>
      <c r="FG739" s="44"/>
      <c r="FH739" s="44"/>
    </row>
    <row r="740" spans="1:164" ht="16.5" customHeight="1" x14ac:dyDescent="0.35">
      <c r="A740" s="55"/>
      <c r="B740" s="44"/>
      <c r="C740" s="42"/>
      <c r="D740" s="50"/>
      <c r="E740" s="44"/>
      <c r="F740" s="42"/>
      <c r="G740" s="42"/>
      <c r="H740" s="42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  <c r="BS740" s="44"/>
      <c r="BT740" s="44"/>
      <c r="BU740" s="44"/>
      <c r="BV740" s="44"/>
      <c r="BW740" s="44"/>
      <c r="BX740" s="44"/>
      <c r="BY740" s="44"/>
      <c r="BZ740" s="44"/>
      <c r="CA740" s="44"/>
      <c r="CB740" s="44"/>
      <c r="CC740" s="44"/>
      <c r="CD740" s="44"/>
      <c r="CE740" s="44"/>
      <c r="CF740" s="44"/>
      <c r="CG740" s="44"/>
      <c r="CH740" s="44"/>
      <c r="CI740" s="44"/>
      <c r="CJ740" s="44"/>
      <c r="CK740" s="44"/>
      <c r="CL740" s="44"/>
      <c r="CM740" s="44"/>
      <c r="CN740" s="44"/>
      <c r="CO740" s="44"/>
      <c r="CP740" s="44"/>
      <c r="CQ740" s="44"/>
      <c r="CR740" s="44"/>
      <c r="CS740" s="44"/>
      <c r="CT740" s="44"/>
      <c r="CU740" s="44"/>
      <c r="CV740" s="44"/>
      <c r="CW740" s="44"/>
      <c r="CX740" s="44"/>
      <c r="CY740" s="44"/>
      <c r="CZ740" s="44"/>
      <c r="DA740" s="44"/>
      <c r="DB740" s="44"/>
      <c r="DC740" s="44"/>
      <c r="DD740" s="44"/>
      <c r="DE740" s="44"/>
      <c r="DF740" s="44"/>
      <c r="DG740" s="44"/>
      <c r="DH740" s="44"/>
      <c r="DI740" s="44"/>
      <c r="DJ740" s="44"/>
      <c r="DK740" s="44"/>
      <c r="DL740" s="44"/>
      <c r="DM740" s="44"/>
      <c r="DN740" s="44"/>
      <c r="DO740" s="44"/>
      <c r="DP740" s="44"/>
      <c r="DQ740" s="44"/>
      <c r="DR740" s="44"/>
      <c r="DS740" s="44"/>
      <c r="DT740" s="44"/>
      <c r="DU740" s="44"/>
      <c r="DV740" s="44"/>
      <c r="DW740" s="44"/>
      <c r="DX740" s="44"/>
      <c r="DY740" s="44"/>
      <c r="DZ740" s="44"/>
      <c r="EA740" s="44"/>
      <c r="EB740" s="44"/>
      <c r="EC740" s="44"/>
      <c r="ED740" s="44"/>
      <c r="EE740" s="44"/>
      <c r="EF740" s="44"/>
      <c r="EG740" s="44"/>
      <c r="EH740" s="44"/>
      <c r="EI740" s="44"/>
      <c r="EJ740" s="44"/>
      <c r="EK740" s="44"/>
      <c r="EL740" s="44"/>
      <c r="EM740" s="44"/>
      <c r="EN740" s="44"/>
      <c r="EO740" s="44"/>
      <c r="EP740" s="44"/>
      <c r="EQ740" s="44"/>
      <c r="ER740" s="44"/>
      <c r="ES740" s="44"/>
      <c r="ET740" s="44"/>
      <c r="EU740" s="44"/>
      <c r="EV740" s="44"/>
      <c r="EW740" s="44"/>
      <c r="EX740" s="44"/>
      <c r="EY740" s="44"/>
      <c r="EZ740" s="44"/>
      <c r="FA740" s="44"/>
      <c r="FB740" s="44"/>
      <c r="FC740" s="44"/>
      <c r="FD740" s="44"/>
      <c r="FE740" s="44"/>
      <c r="FF740" s="44"/>
      <c r="FG740" s="44"/>
      <c r="FH740" s="44"/>
    </row>
    <row r="741" spans="1:164" ht="16.5" customHeight="1" x14ac:dyDescent="0.35">
      <c r="A741" s="55"/>
      <c r="B741" s="44"/>
      <c r="C741" s="42"/>
      <c r="D741" s="50"/>
      <c r="E741" s="44"/>
      <c r="F741" s="42"/>
      <c r="G741" s="42"/>
      <c r="H741" s="42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  <c r="CB741" s="44"/>
      <c r="CC741" s="44"/>
      <c r="CD741" s="44"/>
      <c r="CE741" s="44"/>
      <c r="CF741" s="44"/>
      <c r="CG741" s="44"/>
      <c r="CH741" s="44"/>
      <c r="CI741" s="44"/>
      <c r="CJ741" s="44"/>
      <c r="CK741" s="44"/>
      <c r="CL741" s="44"/>
      <c r="CM741" s="44"/>
      <c r="CN741" s="44"/>
      <c r="CO741" s="44"/>
      <c r="CP741" s="44"/>
      <c r="CQ741" s="44"/>
      <c r="CR741" s="44"/>
      <c r="CS741" s="44"/>
      <c r="CT741" s="44"/>
      <c r="CU741" s="44"/>
      <c r="CV741" s="44"/>
      <c r="CW741" s="44"/>
      <c r="CX741" s="44"/>
      <c r="CY741" s="44"/>
      <c r="CZ741" s="44"/>
      <c r="DA741" s="44"/>
      <c r="DB741" s="44"/>
      <c r="DC741" s="44"/>
      <c r="DD741" s="44"/>
      <c r="DE741" s="44"/>
      <c r="DF741" s="44"/>
      <c r="DG741" s="44"/>
      <c r="DH741" s="44"/>
      <c r="DI741" s="44"/>
      <c r="DJ741" s="44"/>
      <c r="DK741" s="44"/>
      <c r="DL741" s="44"/>
      <c r="DM741" s="44"/>
      <c r="DN741" s="44"/>
      <c r="DO741" s="44"/>
      <c r="DP741" s="44"/>
      <c r="DQ741" s="44"/>
      <c r="DR741" s="44"/>
      <c r="DS741" s="44"/>
      <c r="DT741" s="44"/>
      <c r="DU741" s="44"/>
      <c r="DV741" s="44"/>
      <c r="DW741" s="44"/>
      <c r="DX741" s="44"/>
      <c r="DY741" s="44"/>
      <c r="DZ741" s="44"/>
      <c r="EA741" s="44"/>
      <c r="EB741" s="44"/>
      <c r="EC741" s="44"/>
      <c r="ED741" s="44"/>
      <c r="EE741" s="44"/>
      <c r="EF741" s="44"/>
      <c r="EG741" s="44"/>
      <c r="EH741" s="44"/>
      <c r="EI741" s="44"/>
      <c r="EJ741" s="44"/>
      <c r="EK741" s="44"/>
      <c r="EL741" s="44"/>
      <c r="EM741" s="44"/>
      <c r="EN741" s="44"/>
      <c r="EO741" s="44"/>
      <c r="EP741" s="44"/>
      <c r="EQ741" s="44"/>
      <c r="ER741" s="44"/>
      <c r="ES741" s="44"/>
      <c r="ET741" s="44"/>
      <c r="EU741" s="44"/>
      <c r="EV741" s="44"/>
      <c r="EW741" s="44"/>
      <c r="EX741" s="44"/>
      <c r="EY741" s="44"/>
      <c r="EZ741" s="44"/>
      <c r="FA741" s="44"/>
      <c r="FB741" s="44"/>
      <c r="FC741" s="44"/>
      <c r="FD741" s="44"/>
      <c r="FE741" s="44"/>
      <c r="FF741" s="44"/>
      <c r="FG741" s="44"/>
      <c r="FH741" s="44"/>
    </row>
    <row r="742" spans="1:164" ht="16.5" customHeight="1" x14ac:dyDescent="0.35">
      <c r="A742" s="55"/>
      <c r="B742" s="44"/>
      <c r="C742" s="42"/>
      <c r="D742" s="50"/>
      <c r="E742" s="44"/>
      <c r="F742" s="42"/>
      <c r="G742" s="42"/>
      <c r="H742" s="42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  <c r="BB742" s="44"/>
      <c r="BC742" s="44"/>
      <c r="BD742" s="44"/>
      <c r="BE742" s="44"/>
      <c r="BF742" s="44"/>
      <c r="BG742" s="44"/>
      <c r="BH742" s="44"/>
      <c r="BI742" s="44"/>
      <c r="BJ742" s="44"/>
      <c r="BK742" s="44"/>
      <c r="BL742" s="44"/>
      <c r="BM742" s="44"/>
      <c r="BN742" s="44"/>
      <c r="BO742" s="44"/>
      <c r="BP742" s="44"/>
      <c r="BQ742" s="44"/>
      <c r="BR742" s="44"/>
      <c r="BS742" s="44"/>
      <c r="BT742" s="44"/>
      <c r="BU742" s="44"/>
      <c r="BV742" s="44"/>
      <c r="BW742" s="44"/>
      <c r="BX742" s="44"/>
      <c r="BY742" s="44"/>
      <c r="BZ742" s="44"/>
      <c r="CA742" s="44"/>
      <c r="CB742" s="44"/>
      <c r="CC742" s="44"/>
      <c r="CD742" s="44"/>
      <c r="CE742" s="44"/>
      <c r="CF742" s="44"/>
      <c r="CG742" s="44"/>
      <c r="CH742" s="44"/>
      <c r="CI742" s="44"/>
      <c r="CJ742" s="44"/>
      <c r="CK742" s="44"/>
      <c r="CL742" s="44"/>
      <c r="CM742" s="44"/>
      <c r="CN742" s="44"/>
      <c r="CO742" s="44"/>
      <c r="CP742" s="44"/>
      <c r="CQ742" s="44"/>
      <c r="CR742" s="44"/>
      <c r="CS742" s="44"/>
      <c r="CT742" s="44"/>
      <c r="CU742" s="44"/>
      <c r="CV742" s="44"/>
      <c r="CW742" s="44"/>
      <c r="CX742" s="44"/>
      <c r="CY742" s="44"/>
      <c r="CZ742" s="44"/>
      <c r="DA742" s="44"/>
      <c r="DB742" s="44"/>
      <c r="DC742" s="44"/>
      <c r="DD742" s="44"/>
      <c r="DE742" s="44"/>
      <c r="DF742" s="44"/>
      <c r="DG742" s="44"/>
      <c r="DH742" s="44"/>
      <c r="DI742" s="44"/>
      <c r="DJ742" s="44"/>
      <c r="DK742" s="44"/>
      <c r="DL742" s="44"/>
      <c r="DM742" s="44"/>
      <c r="DN742" s="44"/>
      <c r="DO742" s="44"/>
      <c r="DP742" s="44"/>
      <c r="DQ742" s="44"/>
      <c r="DR742" s="44"/>
      <c r="DS742" s="44"/>
      <c r="DT742" s="44"/>
      <c r="DU742" s="44"/>
      <c r="DV742" s="44"/>
      <c r="DW742" s="44"/>
      <c r="DX742" s="44"/>
      <c r="DY742" s="44"/>
      <c r="DZ742" s="44"/>
      <c r="EA742" s="44"/>
      <c r="EB742" s="44"/>
      <c r="EC742" s="44"/>
      <c r="ED742" s="44"/>
      <c r="EE742" s="44"/>
      <c r="EF742" s="44"/>
      <c r="EG742" s="44"/>
      <c r="EH742" s="44"/>
      <c r="EI742" s="44"/>
      <c r="EJ742" s="44"/>
      <c r="EK742" s="44"/>
      <c r="EL742" s="44"/>
      <c r="EM742" s="44"/>
      <c r="EN742" s="44"/>
      <c r="EO742" s="44"/>
      <c r="EP742" s="44"/>
      <c r="EQ742" s="44"/>
      <c r="ER742" s="44"/>
      <c r="ES742" s="44"/>
      <c r="ET742" s="44"/>
      <c r="EU742" s="44"/>
      <c r="EV742" s="44"/>
      <c r="EW742" s="44"/>
      <c r="EX742" s="44"/>
      <c r="EY742" s="44"/>
      <c r="EZ742" s="44"/>
      <c r="FA742" s="44"/>
      <c r="FB742" s="44"/>
      <c r="FC742" s="44"/>
      <c r="FD742" s="44"/>
      <c r="FE742" s="44"/>
      <c r="FF742" s="44"/>
      <c r="FG742" s="44"/>
      <c r="FH742" s="44"/>
    </row>
    <row r="743" spans="1:164" ht="16.5" customHeight="1" x14ac:dyDescent="0.35">
      <c r="A743" s="55"/>
      <c r="B743" s="44"/>
      <c r="C743" s="42"/>
      <c r="D743" s="50"/>
      <c r="E743" s="44"/>
      <c r="F743" s="42"/>
      <c r="G743" s="42"/>
      <c r="H743" s="42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  <c r="BB743" s="44"/>
      <c r="BC743" s="44"/>
      <c r="BD743" s="44"/>
      <c r="BE743" s="44"/>
      <c r="BF743" s="44"/>
      <c r="BG743" s="44"/>
      <c r="BH743" s="44"/>
      <c r="BI743" s="44"/>
      <c r="BJ743" s="44"/>
      <c r="BK743" s="44"/>
      <c r="BL743" s="44"/>
      <c r="BM743" s="44"/>
      <c r="BN743" s="44"/>
      <c r="BO743" s="44"/>
      <c r="BP743" s="44"/>
      <c r="BQ743" s="44"/>
      <c r="BR743" s="44"/>
      <c r="BS743" s="44"/>
      <c r="BT743" s="44"/>
      <c r="BU743" s="44"/>
      <c r="BV743" s="44"/>
      <c r="BW743" s="44"/>
      <c r="BX743" s="44"/>
      <c r="BY743" s="44"/>
      <c r="BZ743" s="44"/>
      <c r="CA743" s="44"/>
      <c r="CB743" s="44"/>
      <c r="CC743" s="44"/>
      <c r="CD743" s="44"/>
      <c r="CE743" s="44"/>
      <c r="CF743" s="44"/>
      <c r="CG743" s="44"/>
      <c r="CH743" s="44"/>
      <c r="CI743" s="44"/>
      <c r="CJ743" s="44"/>
      <c r="CK743" s="44"/>
      <c r="CL743" s="44"/>
      <c r="CM743" s="44"/>
      <c r="CN743" s="44"/>
      <c r="CO743" s="44"/>
      <c r="CP743" s="44"/>
      <c r="CQ743" s="44"/>
      <c r="CR743" s="44"/>
      <c r="CS743" s="44"/>
      <c r="CT743" s="44"/>
      <c r="CU743" s="44"/>
      <c r="CV743" s="44"/>
      <c r="CW743" s="44"/>
      <c r="CX743" s="44"/>
      <c r="CY743" s="44"/>
      <c r="CZ743" s="44"/>
      <c r="DA743" s="44"/>
      <c r="DB743" s="44"/>
      <c r="DC743" s="44"/>
      <c r="DD743" s="44"/>
      <c r="DE743" s="44"/>
      <c r="DF743" s="44"/>
      <c r="DG743" s="44"/>
      <c r="DH743" s="44"/>
      <c r="DI743" s="44"/>
      <c r="DJ743" s="44"/>
      <c r="DK743" s="44"/>
      <c r="DL743" s="44"/>
      <c r="DM743" s="44"/>
      <c r="DN743" s="44"/>
      <c r="DO743" s="44"/>
      <c r="DP743" s="44"/>
      <c r="DQ743" s="44"/>
      <c r="DR743" s="44"/>
      <c r="DS743" s="44"/>
      <c r="DT743" s="44"/>
      <c r="DU743" s="44"/>
      <c r="DV743" s="44"/>
      <c r="DW743" s="44"/>
      <c r="DX743" s="44"/>
      <c r="DY743" s="44"/>
      <c r="DZ743" s="44"/>
      <c r="EA743" s="44"/>
      <c r="EB743" s="44"/>
      <c r="EC743" s="44"/>
      <c r="ED743" s="44"/>
      <c r="EE743" s="44"/>
      <c r="EF743" s="44"/>
      <c r="EG743" s="44"/>
      <c r="EH743" s="44"/>
      <c r="EI743" s="44"/>
      <c r="EJ743" s="44"/>
      <c r="EK743" s="44"/>
      <c r="EL743" s="44"/>
      <c r="EM743" s="44"/>
      <c r="EN743" s="44"/>
      <c r="EO743" s="44"/>
      <c r="EP743" s="44"/>
      <c r="EQ743" s="44"/>
      <c r="ER743" s="44"/>
      <c r="ES743" s="44"/>
      <c r="ET743" s="44"/>
      <c r="EU743" s="44"/>
      <c r="EV743" s="44"/>
      <c r="EW743" s="44"/>
      <c r="EX743" s="44"/>
      <c r="EY743" s="44"/>
      <c r="EZ743" s="44"/>
      <c r="FA743" s="44"/>
      <c r="FB743" s="44"/>
      <c r="FC743" s="44"/>
      <c r="FD743" s="44"/>
      <c r="FE743" s="44"/>
      <c r="FF743" s="44"/>
      <c r="FG743" s="44"/>
      <c r="FH743" s="44"/>
    </row>
    <row r="744" spans="1:164" ht="16.5" customHeight="1" x14ac:dyDescent="0.35">
      <c r="A744" s="55"/>
      <c r="B744" s="44"/>
      <c r="C744" s="42"/>
      <c r="D744" s="50"/>
      <c r="E744" s="44"/>
      <c r="F744" s="42"/>
      <c r="G744" s="42"/>
      <c r="H744" s="42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  <c r="BC744" s="44"/>
      <c r="BD744" s="44"/>
      <c r="BE744" s="44"/>
      <c r="BF744" s="44"/>
      <c r="BG744" s="44"/>
      <c r="BH744" s="44"/>
      <c r="BI744" s="44"/>
      <c r="BJ744" s="44"/>
      <c r="BK744" s="44"/>
      <c r="BL744" s="44"/>
      <c r="BM744" s="44"/>
      <c r="BN744" s="44"/>
      <c r="BO744" s="44"/>
      <c r="BP744" s="44"/>
      <c r="BQ744" s="44"/>
      <c r="BR744" s="44"/>
      <c r="BS744" s="44"/>
      <c r="BT744" s="44"/>
      <c r="BU744" s="44"/>
      <c r="BV744" s="44"/>
      <c r="BW744" s="44"/>
      <c r="BX744" s="44"/>
      <c r="BY744" s="44"/>
      <c r="BZ744" s="44"/>
      <c r="CA744" s="44"/>
      <c r="CB744" s="44"/>
      <c r="CC744" s="44"/>
      <c r="CD744" s="44"/>
      <c r="CE744" s="44"/>
      <c r="CF744" s="44"/>
      <c r="CG744" s="44"/>
      <c r="CH744" s="44"/>
      <c r="CI744" s="44"/>
      <c r="CJ744" s="44"/>
      <c r="CK744" s="44"/>
      <c r="CL744" s="44"/>
      <c r="CM744" s="44"/>
      <c r="CN744" s="44"/>
      <c r="CO744" s="44"/>
      <c r="CP744" s="44"/>
      <c r="CQ744" s="44"/>
      <c r="CR744" s="44"/>
      <c r="CS744" s="44"/>
      <c r="CT744" s="44"/>
      <c r="CU744" s="44"/>
      <c r="CV744" s="44"/>
      <c r="CW744" s="44"/>
      <c r="CX744" s="44"/>
      <c r="CY744" s="44"/>
      <c r="CZ744" s="44"/>
      <c r="DA744" s="44"/>
      <c r="DB744" s="44"/>
      <c r="DC744" s="44"/>
      <c r="DD744" s="44"/>
      <c r="DE744" s="44"/>
      <c r="DF744" s="44"/>
      <c r="DG744" s="44"/>
      <c r="DH744" s="44"/>
      <c r="DI744" s="44"/>
      <c r="DJ744" s="44"/>
      <c r="DK744" s="44"/>
      <c r="DL744" s="44"/>
      <c r="DM744" s="44"/>
      <c r="DN744" s="44"/>
      <c r="DO744" s="44"/>
      <c r="DP744" s="44"/>
      <c r="DQ744" s="44"/>
      <c r="DR744" s="44"/>
      <c r="DS744" s="44"/>
      <c r="DT744" s="44"/>
      <c r="DU744" s="44"/>
      <c r="DV744" s="44"/>
      <c r="DW744" s="44"/>
      <c r="DX744" s="44"/>
      <c r="DY744" s="44"/>
      <c r="DZ744" s="44"/>
      <c r="EA744" s="44"/>
      <c r="EB744" s="44"/>
      <c r="EC744" s="44"/>
      <c r="ED744" s="44"/>
      <c r="EE744" s="44"/>
      <c r="EF744" s="44"/>
      <c r="EG744" s="44"/>
      <c r="EH744" s="44"/>
      <c r="EI744" s="44"/>
      <c r="EJ744" s="44"/>
      <c r="EK744" s="44"/>
      <c r="EL744" s="44"/>
      <c r="EM744" s="44"/>
      <c r="EN744" s="44"/>
      <c r="EO744" s="44"/>
      <c r="EP744" s="44"/>
      <c r="EQ744" s="44"/>
      <c r="ER744" s="44"/>
      <c r="ES744" s="44"/>
      <c r="ET744" s="44"/>
      <c r="EU744" s="44"/>
      <c r="EV744" s="44"/>
      <c r="EW744" s="44"/>
      <c r="EX744" s="44"/>
      <c r="EY744" s="44"/>
      <c r="EZ744" s="44"/>
      <c r="FA744" s="44"/>
      <c r="FB744" s="44"/>
      <c r="FC744" s="44"/>
      <c r="FD744" s="44"/>
      <c r="FE744" s="44"/>
      <c r="FF744" s="44"/>
      <c r="FG744" s="44"/>
      <c r="FH744" s="44"/>
    </row>
    <row r="745" spans="1:164" ht="16.5" customHeight="1" x14ac:dyDescent="0.35">
      <c r="A745" s="55"/>
      <c r="B745" s="44"/>
      <c r="C745" s="42"/>
      <c r="D745" s="50"/>
      <c r="E745" s="44"/>
      <c r="F745" s="42"/>
      <c r="G745" s="42"/>
      <c r="H745" s="42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  <c r="BB745" s="44"/>
      <c r="BC745" s="44"/>
      <c r="BD745" s="44"/>
      <c r="BE745" s="44"/>
      <c r="BF745" s="44"/>
      <c r="BG745" s="44"/>
      <c r="BH745" s="44"/>
      <c r="BI745" s="44"/>
      <c r="BJ745" s="44"/>
      <c r="BK745" s="44"/>
      <c r="BL745" s="44"/>
      <c r="BM745" s="44"/>
      <c r="BN745" s="44"/>
      <c r="BO745" s="44"/>
      <c r="BP745" s="44"/>
      <c r="BQ745" s="44"/>
      <c r="BR745" s="44"/>
      <c r="BS745" s="44"/>
      <c r="BT745" s="44"/>
      <c r="BU745" s="44"/>
      <c r="BV745" s="44"/>
      <c r="BW745" s="44"/>
      <c r="BX745" s="44"/>
      <c r="BY745" s="44"/>
      <c r="BZ745" s="44"/>
      <c r="CA745" s="44"/>
      <c r="CB745" s="44"/>
      <c r="CC745" s="44"/>
      <c r="CD745" s="44"/>
      <c r="CE745" s="44"/>
      <c r="CF745" s="44"/>
      <c r="CG745" s="44"/>
      <c r="CH745" s="44"/>
      <c r="CI745" s="44"/>
      <c r="CJ745" s="44"/>
      <c r="CK745" s="44"/>
      <c r="CL745" s="44"/>
      <c r="CM745" s="44"/>
      <c r="CN745" s="44"/>
      <c r="CO745" s="44"/>
      <c r="CP745" s="44"/>
      <c r="CQ745" s="44"/>
      <c r="CR745" s="44"/>
      <c r="CS745" s="44"/>
      <c r="CT745" s="44"/>
      <c r="CU745" s="44"/>
      <c r="CV745" s="44"/>
      <c r="CW745" s="44"/>
      <c r="CX745" s="44"/>
      <c r="CY745" s="44"/>
      <c r="CZ745" s="44"/>
      <c r="DA745" s="44"/>
      <c r="DB745" s="44"/>
      <c r="DC745" s="44"/>
      <c r="DD745" s="44"/>
      <c r="DE745" s="44"/>
      <c r="DF745" s="44"/>
      <c r="DG745" s="44"/>
      <c r="DH745" s="44"/>
      <c r="DI745" s="44"/>
      <c r="DJ745" s="44"/>
      <c r="DK745" s="44"/>
      <c r="DL745" s="44"/>
      <c r="DM745" s="44"/>
      <c r="DN745" s="44"/>
      <c r="DO745" s="44"/>
      <c r="DP745" s="44"/>
      <c r="DQ745" s="44"/>
      <c r="DR745" s="44"/>
      <c r="DS745" s="44"/>
      <c r="DT745" s="44"/>
      <c r="DU745" s="44"/>
      <c r="DV745" s="44"/>
      <c r="DW745" s="44"/>
      <c r="DX745" s="44"/>
      <c r="DY745" s="44"/>
      <c r="DZ745" s="44"/>
      <c r="EA745" s="44"/>
      <c r="EB745" s="44"/>
      <c r="EC745" s="44"/>
      <c r="ED745" s="44"/>
      <c r="EE745" s="44"/>
      <c r="EF745" s="44"/>
      <c r="EG745" s="44"/>
      <c r="EH745" s="44"/>
      <c r="EI745" s="44"/>
      <c r="EJ745" s="44"/>
      <c r="EK745" s="44"/>
      <c r="EL745" s="44"/>
      <c r="EM745" s="44"/>
      <c r="EN745" s="44"/>
      <c r="EO745" s="44"/>
      <c r="EP745" s="44"/>
      <c r="EQ745" s="44"/>
      <c r="ER745" s="44"/>
      <c r="ES745" s="44"/>
      <c r="ET745" s="44"/>
      <c r="EU745" s="44"/>
      <c r="EV745" s="44"/>
      <c r="EW745" s="44"/>
      <c r="EX745" s="44"/>
      <c r="EY745" s="44"/>
      <c r="EZ745" s="44"/>
      <c r="FA745" s="44"/>
      <c r="FB745" s="44"/>
      <c r="FC745" s="44"/>
      <c r="FD745" s="44"/>
      <c r="FE745" s="44"/>
      <c r="FF745" s="44"/>
      <c r="FG745" s="44"/>
      <c r="FH745" s="44"/>
    </row>
    <row r="746" spans="1:164" ht="16.5" customHeight="1" x14ac:dyDescent="0.35">
      <c r="A746" s="55"/>
      <c r="B746" s="44"/>
      <c r="C746" s="42"/>
      <c r="D746" s="50"/>
      <c r="E746" s="44"/>
      <c r="F746" s="42"/>
      <c r="G746" s="42"/>
      <c r="H746" s="42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  <c r="BB746" s="44"/>
      <c r="BC746" s="44"/>
      <c r="BD746" s="44"/>
      <c r="BE746" s="44"/>
      <c r="BF746" s="44"/>
      <c r="BG746" s="44"/>
      <c r="BH746" s="44"/>
      <c r="BI746" s="44"/>
      <c r="BJ746" s="44"/>
      <c r="BK746" s="44"/>
      <c r="BL746" s="44"/>
      <c r="BM746" s="44"/>
      <c r="BN746" s="44"/>
      <c r="BO746" s="44"/>
      <c r="BP746" s="44"/>
      <c r="BQ746" s="44"/>
      <c r="BR746" s="44"/>
      <c r="BS746" s="44"/>
      <c r="BT746" s="44"/>
      <c r="BU746" s="44"/>
      <c r="BV746" s="44"/>
      <c r="BW746" s="44"/>
      <c r="BX746" s="44"/>
      <c r="BY746" s="44"/>
      <c r="BZ746" s="44"/>
      <c r="CA746" s="44"/>
      <c r="CB746" s="44"/>
      <c r="CC746" s="44"/>
      <c r="CD746" s="44"/>
      <c r="CE746" s="44"/>
      <c r="CF746" s="44"/>
      <c r="CG746" s="44"/>
      <c r="CH746" s="44"/>
      <c r="CI746" s="44"/>
      <c r="CJ746" s="44"/>
      <c r="CK746" s="44"/>
      <c r="CL746" s="44"/>
      <c r="CM746" s="44"/>
      <c r="CN746" s="44"/>
      <c r="CO746" s="44"/>
      <c r="CP746" s="44"/>
      <c r="CQ746" s="44"/>
      <c r="CR746" s="44"/>
      <c r="CS746" s="44"/>
      <c r="CT746" s="44"/>
      <c r="CU746" s="44"/>
      <c r="CV746" s="44"/>
      <c r="CW746" s="44"/>
      <c r="CX746" s="44"/>
      <c r="CY746" s="44"/>
      <c r="CZ746" s="44"/>
      <c r="DA746" s="44"/>
      <c r="DB746" s="44"/>
      <c r="DC746" s="44"/>
      <c r="DD746" s="44"/>
      <c r="DE746" s="44"/>
      <c r="DF746" s="44"/>
      <c r="DG746" s="44"/>
      <c r="DH746" s="44"/>
      <c r="DI746" s="44"/>
      <c r="DJ746" s="44"/>
      <c r="DK746" s="44"/>
      <c r="DL746" s="44"/>
      <c r="DM746" s="44"/>
      <c r="DN746" s="44"/>
      <c r="DO746" s="44"/>
      <c r="DP746" s="44"/>
      <c r="DQ746" s="44"/>
      <c r="DR746" s="44"/>
      <c r="DS746" s="44"/>
      <c r="DT746" s="44"/>
      <c r="DU746" s="44"/>
      <c r="DV746" s="44"/>
      <c r="DW746" s="44"/>
      <c r="DX746" s="44"/>
      <c r="DY746" s="44"/>
      <c r="DZ746" s="44"/>
      <c r="EA746" s="44"/>
      <c r="EB746" s="44"/>
      <c r="EC746" s="44"/>
      <c r="ED746" s="44"/>
      <c r="EE746" s="44"/>
      <c r="EF746" s="44"/>
      <c r="EG746" s="44"/>
      <c r="EH746" s="44"/>
      <c r="EI746" s="44"/>
      <c r="EJ746" s="44"/>
      <c r="EK746" s="44"/>
      <c r="EL746" s="44"/>
      <c r="EM746" s="44"/>
      <c r="EN746" s="44"/>
      <c r="EO746" s="44"/>
      <c r="EP746" s="44"/>
      <c r="EQ746" s="44"/>
      <c r="ER746" s="44"/>
      <c r="ES746" s="44"/>
      <c r="ET746" s="44"/>
      <c r="EU746" s="44"/>
      <c r="EV746" s="44"/>
      <c r="EW746" s="44"/>
      <c r="EX746" s="44"/>
      <c r="EY746" s="44"/>
      <c r="EZ746" s="44"/>
      <c r="FA746" s="44"/>
      <c r="FB746" s="44"/>
      <c r="FC746" s="44"/>
      <c r="FD746" s="44"/>
      <c r="FE746" s="44"/>
      <c r="FF746" s="44"/>
      <c r="FG746" s="44"/>
      <c r="FH746" s="44"/>
    </row>
    <row r="747" spans="1:164" ht="16.5" customHeight="1" x14ac:dyDescent="0.35">
      <c r="A747" s="55"/>
      <c r="B747" s="44"/>
      <c r="C747" s="42"/>
      <c r="D747" s="50"/>
      <c r="E747" s="44"/>
      <c r="F747" s="42"/>
      <c r="G747" s="42"/>
      <c r="H747" s="42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  <c r="BC747" s="44"/>
      <c r="BD747" s="44"/>
      <c r="BE747" s="44"/>
      <c r="BF747" s="44"/>
      <c r="BG747" s="44"/>
      <c r="BH747" s="44"/>
      <c r="BI747" s="44"/>
      <c r="BJ747" s="44"/>
      <c r="BK747" s="44"/>
      <c r="BL747" s="44"/>
      <c r="BM747" s="44"/>
      <c r="BN747" s="44"/>
      <c r="BO747" s="44"/>
      <c r="BP747" s="44"/>
      <c r="BQ747" s="44"/>
      <c r="BR747" s="44"/>
      <c r="BS747" s="44"/>
      <c r="BT747" s="44"/>
      <c r="BU747" s="44"/>
      <c r="BV747" s="44"/>
      <c r="BW747" s="44"/>
      <c r="BX747" s="44"/>
      <c r="BY747" s="44"/>
      <c r="BZ747" s="44"/>
      <c r="CA747" s="44"/>
      <c r="CB747" s="44"/>
      <c r="CC747" s="44"/>
      <c r="CD747" s="44"/>
      <c r="CE747" s="44"/>
      <c r="CF747" s="44"/>
      <c r="CG747" s="44"/>
      <c r="CH747" s="44"/>
      <c r="CI747" s="44"/>
      <c r="CJ747" s="44"/>
      <c r="CK747" s="44"/>
      <c r="CL747" s="44"/>
      <c r="CM747" s="44"/>
      <c r="CN747" s="44"/>
      <c r="CO747" s="44"/>
      <c r="CP747" s="44"/>
      <c r="CQ747" s="44"/>
      <c r="CR747" s="44"/>
      <c r="CS747" s="44"/>
      <c r="CT747" s="44"/>
      <c r="CU747" s="44"/>
      <c r="CV747" s="44"/>
      <c r="CW747" s="44"/>
      <c r="CX747" s="44"/>
      <c r="CY747" s="44"/>
      <c r="CZ747" s="44"/>
      <c r="DA747" s="44"/>
      <c r="DB747" s="44"/>
      <c r="DC747" s="44"/>
      <c r="DD747" s="44"/>
      <c r="DE747" s="44"/>
      <c r="DF747" s="44"/>
      <c r="DG747" s="44"/>
      <c r="DH747" s="44"/>
      <c r="DI747" s="44"/>
      <c r="DJ747" s="44"/>
      <c r="DK747" s="44"/>
      <c r="DL747" s="44"/>
      <c r="DM747" s="44"/>
      <c r="DN747" s="44"/>
      <c r="DO747" s="44"/>
      <c r="DP747" s="44"/>
      <c r="DQ747" s="44"/>
      <c r="DR747" s="44"/>
      <c r="DS747" s="44"/>
      <c r="DT747" s="44"/>
      <c r="DU747" s="44"/>
      <c r="DV747" s="44"/>
      <c r="DW747" s="44"/>
      <c r="DX747" s="44"/>
      <c r="DY747" s="44"/>
      <c r="DZ747" s="44"/>
      <c r="EA747" s="44"/>
      <c r="EB747" s="44"/>
      <c r="EC747" s="44"/>
      <c r="ED747" s="44"/>
      <c r="EE747" s="44"/>
      <c r="EF747" s="44"/>
      <c r="EG747" s="44"/>
      <c r="EH747" s="44"/>
      <c r="EI747" s="44"/>
      <c r="EJ747" s="44"/>
      <c r="EK747" s="44"/>
      <c r="EL747" s="44"/>
      <c r="EM747" s="44"/>
      <c r="EN747" s="44"/>
      <c r="EO747" s="44"/>
      <c r="EP747" s="44"/>
      <c r="EQ747" s="44"/>
      <c r="ER747" s="44"/>
      <c r="ES747" s="44"/>
      <c r="ET747" s="44"/>
      <c r="EU747" s="44"/>
      <c r="EV747" s="44"/>
      <c r="EW747" s="44"/>
      <c r="EX747" s="44"/>
      <c r="EY747" s="44"/>
      <c r="EZ747" s="44"/>
      <c r="FA747" s="44"/>
      <c r="FB747" s="44"/>
      <c r="FC747" s="44"/>
      <c r="FD747" s="44"/>
      <c r="FE747" s="44"/>
      <c r="FF747" s="44"/>
      <c r="FG747" s="44"/>
      <c r="FH747" s="44"/>
    </row>
    <row r="748" spans="1:164" ht="16.5" customHeight="1" x14ac:dyDescent="0.35">
      <c r="A748" s="55"/>
      <c r="B748" s="44"/>
      <c r="C748" s="42"/>
      <c r="D748" s="50"/>
      <c r="E748" s="44"/>
      <c r="F748" s="42"/>
      <c r="G748" s="42"/>
      <c r="H748" s="42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  <c r="BB748" s="44"/>
      <c r="BC748" s="44"/>
      <c r="BD748" s="44"/>
      <c r="BE748" s="44"/>
      <c r="BF748" s="44"/>
      <c r="BG748" s="44"/>
      <c r="BH748" s="44"/>
      <c r="BI748" s="44"/>
      <c r="BJ748" s="44"/>
      <c r="BK748" s="44"/>
      <c r="BL748" s="44"/>
      <c r="BM748" s="44"/>
      <c r="BN748" s="44"/>
      <c r="BO748" s="44"/>
      <c r="BP748" s="44"/>
      <c r="BQ748" s="44"/>
      <c r="BR748" s="44"/>
      <c r="BS748" s="44"/>
      <c r="BT748" s="44"/>
      <c r="BU748" s="44"/>
      <c r="BV748" s="44"/>
      <c r="BW748" s="44"/>
      <c r="BX748" s="44"/>
      <c r="BY748" s="44"/>
      <c r="BZ748" s="44"/>
      <c r="CA748" s="44"/>
      <c r="CB748" s="44"/>
      <c r="CC748" s="44"/>
      <c r="CD748" s="44"/>
      <c r="CE748" s="44"/>
      <c r="CF748" s="44"/>
      <c r="CG748" s="44"/>
      <c r="CH748" s="44"/>
      <c r="CI748" s="44"/>
      <c r="CJ748" s="44"/>
      <c r="CK748" s="44"/>
      <c r="CL748" s="44"/>
      <c r="CM748" s="44"/>
      <c r="CN748" s="44"/>
      <c r="CO748" s="44"/>
      <c r="CP748" s="44"/>
      <c r="CQ748" s="44"/>
      <c r="CR748" s="44"/>
      <c r="CS748" s="44"/>
      <c r="CT748" s="44"/>
      <c r="CU748" s="44"/>
      <c r="CV748" s="44"/>
      <c r="CW748" s="44"/>
      <c r="CX748" s="44"/>
      <c r="CY748" s="44"/>
      <c r="CZ748" s="44"/>
      <c r="DA748" s="44"/>
      <c r="DB748" s="44"/>
      <c r="DC748" s="44"/>
      <c r="DD748" s="44"/>
      <c r="DE748" s="44"/>
      <c r="DF748" s="44"/>
      <c r="DG748" s="44"/>
      <c r="DH748" s="44"/>
      <c r="DI748" s="44"/>
      <c r="DJ748" s="44"/>
      <c r="DK748" s="44"/>
      <c r="DL748" s="44"/>
      <c r="DM748" s="44"/>
      <c r="DN748" s="44"/>
      <c r="DO748" s="44"/>
      <c r="DP748" s="44"/>
      <c r="DQ748" s="44"/>
      <c r="DR748" s="44"/>
      <c r="DS748" s="44"/>
      <c r="DT748" s="44"/>
      <c r="DU748" s="44"/>
      <c r="DV748" s="44"/>
      <c r="DW748" s="44"/>
      <c r="DX748" s="44"/>
      <c r="DY748" s="44"/>
      <c r="DZ748" s="44"/>
      <c r="EA748" s="44"/>
      <c r="EB748" s="44"/>
      <c r="EC748" s="44"/>
      <c r="ED748" s="44"/>
      <c r="EE748" s="44"/>
      <c r="EF748" s="44"/>
      <c r="EG748" s="44"/>
      <c r="EH748" s="44"/>
      <c r="EI748" s="44"/>
      <c r="EJ748" s="44"/>
      <c r="EK748" s="44"/>
      <c r="EL748" s="44"/>
      <c r="EM748" s="44"/>
      <c r="EN748" s="44"/>
      <c r="EO748" s="44"/>
      <c r="EP748" s="44"/>
      <c r="EQ748" s="44"/>
      <c r="ER748" s="44"/>
      <c r="ES748" s="44"/>
      <c r="ET748" s="44"/>
      <c r="EU748" s="44"/>
      <c r="EV748" s="44"/>
      <c r="EW748" s="44"/>
      <c r="EX748" s="44"/>
      <c r="EY748" s="44"/>
      <c r="EZ748" s="44"/>
      <c r="FA748" s="44"/>
      <c r="FB748" s="44"/>
      <c r="FC748" s="44"/>
      <c r="FD748" s="44"/>
      <c r="FE748" s="44"/>
      <c r="FF748" s="44"/>
      <c r="FG748" s="44"/>
      <c r="FH748" s="44"/>
    </row>
    <row r="749" spans="1:164" ht="16.5" customHeight="1" x14ac:dyDescent="0.35">
      <c r="A749" s="55"/>
      <c r="B749" s="44"/>
      <c r="C749" s="42"/>
      <c r="D749" s="50"/>
      <c r="E749" s="44"/>
      <c r="F749" s="42"/>
      <c r="G749" s="42"/>
      <c r="H749" s="42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  <c r="BB749" s="44"/>
      <c r="BC749" s="44"/>
      <c r="BD749" s="44"/>
      <c r="BE749" s="44"/>
      <c r="BF749" s="44"/>
      <c r="BG749" s="44"/>
      <c r="BH749" s="44"/>
      <c r="BI749" s="44"/>
      <c r="BJ749" s="44"/>
      <c r="BK749" s="44"/>
      <c r="BL749" s="44"/>
      <c r="BM749" s="44"/>
      <c r="BN749" s="44"/>
      <c r="BO749" s="44"/>
      <c r="BP749" s="44"/>
      <c r="BQ749" s="44"/>
      <c r="BR749" s="44"/>
      <c r="BS749" s="44"/>
      <c r="BT749" s="44"/>
      <c r="BU749" s="44"/>
      <c r="BV749" s="44"/>
      <c r="BW749" s="44"/>
      <c r="BX749" s="44"/>
      <c r="BY749" s="44"/>
      <c r="BZ749" s="44"/>
      <c r="CA749" s="44"/>
      <c r="CB749" s="44"/>
      <c r="CC749" s="44"/>
      <c r="CD749" s="44"/>
      <c r="CE749" s="44"/>
      <c r="CF749" s="44"/>
      <c r="CG749" s="44"/>
      <c r="CH749" s="44"/>
      <c r="CI749" s="44"/>
      <c r="CJ749" s="44"/>
      <c r="CK749" s="44"/>
      <c r="CL749" s="44"/>
      <c r="CM749" s="44"/>
      <c r="CN749" s="44"/>
      <c r="CO749" s="44"/>
      <c r="CP749" s="44"/>
      <c r="CQ749" s="44"/>
      <c r="CR749" s="44"/>
      <c r="CS749" s="44"/>
      <c r="CT749" s="44"/>
      <c r="CU749" s="44"/>
      <c r="CV749" s="44"/>
      <c r="CW749" s="44"/>
      <c r="CX749" s="44"/>
      <c r="CY749" s="44"/>
      <c r="CZ749" s="44"/>
      <c r="DA749" s="44"/>
      <c r="DB749" s="44"/>
      <c r="DC749" s="44"/>
      <c r="DD749" s="44"/>
      <c r="DE749" s="44"/>
      <c r="DF749" s="44"/>
      <c r="DG749" s="44"/>
      <c r="DH749" s="44"/>
      <c r="DI749" s="44"/>
      <c r="DJ749" s="44"/>
      <c r="DK749" s="44"/>
      <c r="DL749" s="44"/>
      <c r="DM749" s="44"/>
      <c r="DN749" s="44"/>
      <c r="DO749" s="44"/>
      <c r="DP749" s="44"/>
      <c r="DQ749" s="44"/>
      <c r="DR749" s="44"/>
      <c r="DS749" s="44"/>
      <c r="DT749" s="44"/>
      <c r="DU749" s="44"/>
      <c r="DV749" s="44"/>
      <c r="DW749" s="44"/>
      <c r="DX749" s="44"/>
      <c r="DY749" s="44"/>
      <c r="DZ749" s="44"/>
      <c r="EA749" s="44"/>
      <c r="EB749" s="44"/>
      <c r="EC749" s="44"/>
      <c r="ED749" s="44"/>
      <c r="EE749" s="44"/>
      <c r="EF749" s="44"/>
      <c r="EG749" s="44"/>
      <c r="EH749" s="44"/>
      <c r="EI749" s="44"/>
      <c r="EJ749" s="44"/>
      <c r="EK749" s="44"/>
      <c r="EL749" s="44"/>
      <c r="EM749" s="44"/>
      <c r="EN749" s="44"/>
      <c r="EO749" s="44"/>
      <c r="EP749" s="44"/>
      <c r="EQ749" s="44"/>
      <c r="ER749" s="44"/>
      <c r="ES749" s="44"/>
      <c r="ET749" s="44"/>
      <c r="EU749" s="44"/>
      <c r="EV749" s="44"/>
      <c r="EW749" s="44"/>
      <c r="EX749" s="44"/>
      <c r="EY749" s="44"/>
      <c r="EZ749" s="44"/>
      <c r="FA749" s="44"/>
      <c r="FB749" s="44"/>
      <c r="FC749" s="44"/>
      <c r="FD749" s="44"/>
      <c r="FE749" s="44"/>
      <c r="FF749" s="44"/>
      <c r="FG749" s="44"/>
      <c r="FH749" s="44"/>
    </row>
    <row r="750" spans="1:164" ht="16.5" customHeight="1" x14ac:dyDescent="0.35">
      <c r="A750" s="55"/>
      <c r="B750" s="44"/>
      <c r="C750" s="42"/>
      <c r="D750" s="50"/>
      <c r="E750" s="44"/>
      <c r="F750" s="42"/>
      <c r="G750" s="42"/>
      <c r="H750" s="42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  <c r="BC750" s="44"/>
      <c r="BD750" s="44"/>
      <c r="BE750" s="44"/>
      <c r="BF750" s="44"/>
      <c r="BG750" s="44"/>
      <c r="BH750" s="44"/>
      <c r="BI750" s="44"/>
      <c r="BJ750" s="44"/>
      <c r="BK750" s="44"/>
      <c r="BL750" s="44"/>
      <c r="BM750" s="44"/>
      <c r="BN750" s="44"/>
      <c r="BO750" s="44"/>
      <c r="BP750" s="44"/>
      <c r="BQ750" s="44"/>
      <c r="BR750" s="44"/>
      <c r="BS750" s="44"/>
      <c r="BT750" s="44"/>
      <c r="BU750" s="44"/>
      <c r="BV750" s="44"/>
      <c r="BW750" s="44"/>
      <c r="BX750" s="44"/>
      <c r="BY750" s="44"/>
      <c r="BZ750" s="44"/>
      <c r="CA750" s="44"/>
      <c r="CB750" s="44"/>
      <c r="CC750" s="44"/>
      <c r="CD750" s="44"/>
      <c r="CE750" s="44"/>
      <c r="CF750" s="44"/>
      <c r="CG750" s="44"/>
      <c r="CH750" s="44"/>
      <c r="CI750" s="44"/>
      <c r="CJ750" s="44"/>
      <c r="CK750" s="44"/>
      <c r="CL750" s="44"/>
      <c r="CM750" s="44"/>
      <c r="CN750" s="44"/>
      <c r="CO750" s="44"/>
      <c r="CP750" s="44"/>
      <c r="CQ750" s="44"/>
      <c r="CR750" s="44"/>
      <c r="CS750" s="44"/>
      <c r="CT750" s="44"/>
      <c r="CU750" s="44"/>
      <c r="CV750" s="44"/>
      <c r="CW750" s="44"/>
      <c r="CX750" s="44"/>
      <c r="CY750" s="44"/>
      <c r="CZ750" s="44"/>
      <c r="DA750" s="44"/>
      <c r="DB750" s="44"/>
      <c r="DC750" s="44"/>
      <c r="DD750" s="44"/>
      <c r="DE750" s="44"/>
      <c r="DF750" s="44"/>
      <c r="DG750" s="44"/>
      <c r="DH750" s="44"/>
      <c r="DI750" s="44"/>
      <c r="DJ750" s="44"/>
      <c r="DK750" s="44"/>
      <c r="DL750" s="44"/>
      <c r="DM750" s="44"/>
      <c r="DN750" s="44"/>
      <c r="DO750" s="44"/>
      <c r="DP750" s="44"/>
      <c r="DQ750" s="44"/>
      <c r="DR750" s="44"/>
      <c r="DS750" s="44"/>
      <c r="DT750" s="44"/>
      <c r="DU750" s="44"/>
      <c r="DV750" s="44"/>
      <c r="DW750" s="44"/>
      <c r="DX750" s="44"/>
      <c r="DY750" s="44"/>
      <c r="DZ750" s="44"/>
      <c r="EA750" s="44"/>
      <c r="EB750" s="44"/>
      <c r="EC750" s="44"/>
      <c r="ED750" s="44"/>
      <c r="EE750" s="44"/>
      <c r="EF750" s="44"/>
      <c r="EG750" s="44"/>
      <c r="EH750" s="44"/>
      <c r="EI750" s="44"/>
      <c r="EJ750" s="44"/>
      <c r="EK750" s="44"/>
      <c r="EL750" s="44"/>
      <c r="EM750" s="44"/>
      <c r="EN750" s="44"/>
      <c r="EO750" s="44"/>
      <c r="EP750" s="44"/>
      <c r="EQ750" s="44"/>
      <c r="ER750" s="44"/>
      <c r="ES750" s="44"/>
      <c r="ET750" s="44"/>
      <c r="EU750" s="44"/>
      <c r="EV750" s="44"/>
      <c r="EW750" s="44"/>
      <c r="EX750" s="44"/>
      <c r="EY750" s="44"/>
      <c r="EZ750" s="44"/>
      <c r="FA750" s="44"/>
      <c r="FB750" s="44"/>
      <c r="FC750" s="44"/>
      <c r="FD750" s="44"/>
      <c r="FE750" s="44"/>
      <c r="FF750" s="44"/>
      <c r="FG750" s="44"/>
      <c r="FH750" s="44"/>
    </row>
    <row r="751" spans="1:164" ht="16.5" customHeight="1" x14ac:dyDescent="0.35">
      <c r="A751" s="55"/>
      <c r="B751" s="44"/>
      <c r="C751" s="42"/>
      <c r="D751" s="50"/>
      <c r="E751" s="44"/>
      <c r="F751" s="42"/>
      <c r="G751" s="42"/>
      <c r="H751" s="42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  <c r="BB751" s="44"/>
      <c r="BC751" s="44"/>
      <c r="BD751" s="44"/>
      <c r="BE751" s="44"/>
      <c r="BF751" s="44"/>
      <c r="BG751" s="44"/>
      <c r="BH751" s="44"/>
      <c r="BI751" s="44"/>
      <c r="BJ751" s="44"/>
      <c r="BK751" s="44"/>
      <c r="BL751" s="44"/>
      <c r="BM751" s="44"/>
      <c r="BN751" s="44"/>
      <c r="BO751" s="44"/>
      <c r="BP751" s="44"/>
      <c r="BQ751" s="44"/>
      <c r="BR751" s="44"/>
      <c r="BS751" s="44"/>
      <c r="BT751" s="44"/>
      <c r="BU751" s="44"/>
      <c r="BV751" s="44"/>
      <c r="BW751" s="44"/>
      <c r="BX751" s="44"/>
      <c r="BY751" s="44"/>
      <c r="BZ751" s="44"/>
      <c r="CA751" s="44"/>
      <c r="CB751" s="44"/>
      <c r="CC751" s="44"/>
      <c r="CD751" s="44"/>
      <c r="CE751" s="44"/>
      <c r="CF751" s="44"/>
      <c r="CG751" s="44"/>
      <c r="CH751" s="44"/>
      <c r="CI751" s="44"/>
      <c r="CJ751" s="44"/>
      <c r="CK751" s="44"/>
      <c r="CL751" s="44"/>
      <c r="CM751" s="44"/>
      <c r="CN751" s="44"/>
      <c r="CO751" s="44"/>
      <c r="CP751" s="44"/>
      <c r="CQ751" s="44"/>
      <c r="CR751" s="44"/>
      <c r="CS751" s="44"/>
      <c r="CT751" s="44"/>
      <c r="CU751" s="44"/>
      <c r="CV751" s="44"/>
      <c r="CW751" s="44"/>
      <c r="CX751" s="44"/>
      <c r="CY751" s="44"/>
      <c r="CZ751" s="44"/>
      <c r="DA751" s="44"/>
      <c r="DB751" s="44"/>
      <c r="DC751" s="44"/>
      <c r="DD751" s="44"/>
      <c r="DE751" s="44"/>
      <c r="DF751" s="44"/>
      <c r="DG751" s="44"/>
      <c r="DH751" s="44"/>
      <c r="DI751" s="44"/>
      <c r="DJ751" s="44"/>
      <c r="DK751" s="44"/>
      <c r="DL751" s="44"/>
      <c r="DM751" s="44"/>
      <c r="DN751" s="44"/>
      <c r="DO751" s="44"/>
      <c r="DP751" s="44"/>
      <c r="DQ751" s="44"/>
      <c r="DR751" s="44"/>
      <c r="DS751" s="44"/>
      <c r="DT751" s="44"/>
      <c r="DU751" s="44"/>
      <c r="DV751" s="44"/>
      <c r="DW751" s="44"/>
      <c r="DX751" s="44"/>
      <c r="DY751" s="44"/>
      <c r="DZ751" s="44"/>
      <c r="EA751" s="44"/>
      <c r="EB751" s="44"/>
      <c r="EC751" s="44"/>
      <c r="ED751" s="44"/>
      <c r="EE751" s="44"/>
      <c r="EF751" s="44"/>
      <c r="EG751" s="44"/>
      <c r="EH751" s="44"/>
      <c r="EI751" s="44"/>
      <c r="EJ751" s="44"/>
      <c r="EK751" s="44"/>
      <c r="EL751" s="44"/>
      <c r="EM751" s="44"/>
      <c r="EN751" s="44"/>
      <c r="EO751" s="44"/>
      <c r="EP751" s="44"/>
      <c r="EQ751" s="44"/>
      <c r="ER751" s="44"/>
      <c r="ES751" s="44"/>
      <c r="ET751" s="44"/>
      <c r="EU751" s="44"/>
      <c r="EV751" s="44"/>
      <c r="EW751" s="44"/>
      <c r="EX751" s="44"/>
      <c r="EY751" s="44"/>
      <c r="EZ751" s="44"/>
      <c r="FA751" s="44"/>
      <c r="FB751" s="44"/>
      <c r="FC751" s="44"/>
      <c r="FD751" s="44"/>
      <c r="FE751" s="44"/>
      <c r="FF751" s="44"/>
      <c r="FG751" s="44"/>
      <c r="FH751" s="44"/>
    </row>
    <row r="752" spans="1:164" ht="16.5" customHeight="1" x14ac:dyDescent="0.35">
      <c r="A752" s="55"/>
      <c r="B752" s="44"/>
      <c r="C752" s="42"/>
      <c r="D752" s="50"/>
      <c r="E752" s="44"/>
      <c r="F752" s="42"/>
      <c r="G752" s="42"/>
      <c r="H752" s="42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  <c r="BB752" s="44"/>
      <c r="BC752" s="44"/>
      <c r="BD752" s="44"/>
      <c r="BE752" s="44"/>
      <c r="BF752" s="44"/>
      <c r="BG752" s="44"/>
      <c r="BH752" s="44"/>
      <c r="BI752" s="44"/>
      <c r="BJ752" s="44"/>
      <c r="BK752" s="44"/>
      <c r="BL752" s="44"/>
      <c r="BM752" s="44"/>
      <c r="BN752" s="44"/>
      <c r="BO752" s="44"/>
      <c r="BP752" s="44"/>
      <c r="BQ752" s="44"/>
      <c r="BR752" s="44"/>
      <c r="BS752" s="44"/>
      <c r="BT752" s="44"/>
      <c r="BU752" s="44"/>
      <c r="BV752" s="44"/>
      <c r="BW752" s="44"/>
      <c r="BX752" s="44"/>
      <c r="BY752" s="44"/>
      <c r="BZ752" s="44"/>
      <c r="CA752" s="44"/>
      <c r="CB752" s="44"/>
      <c r="CC752" s="44"/>
      <c r="CD752" s="44"/>
      <c r="CE752" s="44"/>
      <c r="CF752" s="44"/>
      <c r="CG752" s="44"/>
      <c r="CH752" s="44"/>
      <c r="CI752" s="44"/>
      <c r="CJ752" s="44"/>
      <c r="CK752" s="44"/>
      <c r="CL752" s="44"/>
      <c r="CM752" s="44"/>
      <c r="CN752" s="44"/>
      <c r="CO752" s="44"/>
      <c r="CP752" s="44"/>
      <c r="CQ752" s="44"/>
      <c r="CR752" s="44"/>
      <c r="CS752" s="44"/>
      <c r="CT752" s="44"/>
      <c r="CU752" s="44"/>
      <c r="CV752" s="44"/>
      <c r="CW752" s="44"/>
      <c r="CX752" s="44"/>
      <c r="CY752" s="44"/>
      <c r="CZ752" s="44"/>
      <c r="DA752" s="44"/>
      <c r="DB752" s="44"/>
      <c r="DC752" s="44"/>
      <c r="DD752" s="44"/>
      <c r="DE752" s="44"/>
      <c r="DF752" s="44"/>
      <c r="DG752" s="44"/>
      <c r="DH752" s="44"/>
      <c r="DI752" s="44"/>
      <c r="DJ752" s="44"/>
      <c r="DK752" s="44"/>
      <c r="DL752" s="44"/>
      <c r="DM752" s="44"/>
      <c r="DN752" s="44"/>
      <c r="DO752" s="44"/>
      <c r="DP752" s="44"/>
      <c r="DQ752" s="44"/>
      <c r="DR752" s="44"/>
      <c r="DS752" s="44"/>
      <c r="DT752" s="44"/>
      <c r="DU752" s="44"/>
      <c r="DV752" s="44"/>
      <c r="DW752" s="44"/>
      <c r="DX752" s="44"/>
      <c r="DY752" s="44"/>
      <c r="DZ752" s="44"/>
      <c r="EA752" s="44"/>
      <c r="EB752" s="44"/>
      <c r="EC752" s="44"/>
      <c r="ED752" s="44"/>
      <c r="EE752" s="44"/>
      <c r="EF752" s="44"/>
      <c r="EG752" s="44"/>
      <c r="EH752" s="44"/>
      <c r="EI752" s="44"/>
      <c r="EJ752" s="44"/>
      <c r="EK752" s="44"/>
      <c r="EL752" s="44"/>
      <c r="EM752" s="44"/>
      <c r="EN752" s="44"/>
      <c r="EO752" s="44"/>
      <c r="EP752" s="44"/>
      <c r="EQ752" s="44"/>
      <c r="ER752" s="44"/>
      <c r="ES752" s="44"/>
      <c r="ET752" s="44"/>
      <c r="EU752" s="44"/>
      <c r="EV752" s="44"/>
      <c r="EW752" s="44"/>
      <c r="EX752" s="44"/>
      <c r="EY752" s="44"/>
      <c r="EZ752" s="44"/>
      <c r="FA752" s="44"/>
      <c r="FB752" s="44"/>
      <c r="FC752" s="44"/>
      <c r="FD752" s="44"/>
      <c r="FE752" s="44"/>
      <c r="FF752" s="44"/>
      <c r="FG752" s="44"/>
      <c r="FH752" s="44"/>
    </row>
    <row r="753" spans="1:164" ht="16.5" customHeight="1" x14ac:dyDescent="0.35">
      <c r="A753" s="55"/>
      <c r="B753" s="44"/>
      <c r="C753" s="42"/>
      <c r="D753" s="50"/>
      <c r="E753" s="44"/>
      <c r="F753" s="42"/>
      <c r="G753" s="42"/>
      <c r="H753" s="42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  <c r="BF753" s="44"/>
      <c r="BG753" s="44"/>
      <c r="BH753" s="44"/>
      <c r="BI753" s="44"/>
      <c r="BJ753" s="44"/>
      <c r="BK753" s="44"/>
      <c r="BL753" s="44"/>
      <c r="BM753" s="44"/>
      <c r="BN753" s="44"/>
      <c r="BO753" s="44"/>
      <c r="BP753" s="44"/>
      <c r="BQ753" s="44"/>
      <c r="BR753" s="44"/>
      <c r="BS753" s="44"/>
      <c r="BT753" s="44"/>
      <c r="BU753" s="44"/>
      <c r="BV753" s="44"/>
      <c r="BW753" s="44"/>
      <c r="BX753" s="44"/>
      <c r="BY753" s="44"/>
      <c r="BZ753" s="44"/>
      <c r="CA753" s="44"/>
      <c r="CB753" s="44"/>
      <c r="CC753" s="44"/>
      <c r="CD753" s="44"/>
      <c r="CE753" s="44"/>
      <c r="CF753" s="44"/>
      <c r="CG753" s="44"/>
      <c r="CH753" s="44"/>
      <c r="CI753" s="44"/>
      <c r="CJ753" s="44"/>
      <c r="CK753" s="44"/>
      <c r="CL753" s="44"/>
      <c r="CM753" s="44"/>
      <c r="CN753" s="44"/>
      <c r="CO753" s="44"/>
      <c r="CP753" s="44"/>
      <c r="CQ753" s="44"/>
      <c r="CR753" s="44"/>
      <c r="CS753" s="44"/>
      <c r="CT753" s="44"/>
      <c r="CU753" s="44"/>
      <c r="CV753" s="44"/>
      <c r="CW753" s="44"/>
      <c r="CX753" s="44"/>
      <c r="CY753" s="44"/>
      <c r="CZ753" s="44"/>
      <c r="DA753" s="44"/>
      <c r="DB753" s="44"/>
      <c r="DC753" s="44"/>
      <c r="DD753" s="44"/>
      <c r="DE753" s="44"/>
      <c r="DF753" s="44"/>
      <c r="DG753" s="44"/>
      <c r="DH753" s="44"/>
      <c r="DI753" s="44"/>
      <c r="DJ753" s="44"/>
      <c r="DK753" s="44"/>
      <c r="DL753" s="44"/>
      <c r="DM753" s="44"/>
      <c r="DN753" s="44"/>
      <c r="DO753" s="44"/>
      <c r="DP753" s="44"/>
      <c r="DQ753" s="44"/>
      <c r="DR753" s="44"/>
      <c r="DS753" s="44"/>
      <c r="DT753" s="44"/>
      <c r="DU753" s="44"/>
      <c r="DV753" s="44"/>
      <c r="DW753" s="44"/>
      <c r="DX753" s="44"/>
      <c r="DY753" s="44"/>
      <c r="DZ753" s="44"/>
      <c r="EA753" s="44"/>
      <c r="EB753" s="44"/>
      <c r="EC753" s="44"/>
      <c r="ED753" s="44"/>
      <c r="EE753" s="44"/>
      <c r="EF753" s="44"/>
      <c r="EG753" s="44"/>
      <c r="EH753" s="44"/>
      <c r="EI753" s="44"/>
      <c r="EJ753" s="44"/>
      <c r="EK753" s="44"/>
      <c r="EL753" s="44"/>
      <c r="EM753" s="44"/>
      <c r="EN753" s="44"/>
      <c r="EO753" s="44"/>
      <c r="EP753" s="44"/>
      <c r="EQ753" s="44"/>
      <c r="ER753" s="44"/>
      <c r="ES753" s="44"/>
      <c r="ET753" s="44"/>
      <c r="EU753" s="44"/>
      <c r="EV753" s="44"/>
      <c r="EW753" s="44"/>
      <c r="EX753" s="44"/>
      <c r="EY753" s="44"/>
      <c r="EZ753" s="44"/>
      <c r="FA753" s="44"/>
      <c r="FB753" s="44"/>
      <c r="FC753" s="44"/>
      <c r="FD753" s="44"/>
      <c r="FE753" s="44"/>
      <c r="FF753" s="44"/>
      <c r="FG753" s="44"/>
      <c r="FH753" s="44"/>
    </row>
    <row r="754" spans="1:164" ht="16.5" customHeight="1" x14ac:dyDescent="0.35">
      <c r="A754" s="55"/>
      <c r="B754" s="44"/>
      <c r="C754" s="42"/>
      <c r="D754" s="50"/>
      <c r="E754" s="44"/>
      <c r="F754" s="42"/>
      <c r="G754" s="42"/>
      <c r="H754" s="42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  <c r="BC754" s="44"/>
      <c r="BD754" s="44"/>
      <c r="BE754" s="44"/>
      <c r="BF754" s="44"/>
      <c r="BG754" s="44"/>
      <c r="BH754" s="44"/>
      <c r="BI754" s="44"/>
      <c r="BJ754" s="44"/>
      <c r="BK754" s="44"/>
      <c r="BL754" s="44"/>
      <c r="BM754" s="44"/>
      <c r="BN754" s="44"/>
      <c r="BO754" s="44"/>
      <c r="BP754" s="44"/>
      <c r="BQ754" s="44"/>
      <c r="BR754" s="44"/>
      <c r="BS754" s="44"/>
      <c r="BT754" s="44"/>
      <c r="BU754" s="44"/>
      <c r="BV754" s="44"/>
      <c r="BW754" s="44"/>
      <c r="BX754" s="44"/>
      <c r="BY754" s="44"/>
      <c r="BZ754" s="44"/>
      <c r="CA754" s="44"/>
      <c r="CB754" s="44"/>
      <c r="CC754" s="44"/>
      <c r="CD754" s="44"/>
      <c r="CE754" s="44"/>
      <c r="CF754" s="44"/>
      <c r="CG754" s="44"/>
      <c r="CH754" s="44"/>
      <c r="CI754" s="44"/>
      <c r="CJ754" s="44"/>
      <c r="CK754" s="44"/>
      <c r="CL754" s="44"/>
      <c r="CM754" s="44"/>
      <c r="CN754" s="44"/>
      <c r="CO754" s="44"/>
      <c r="CP754" s="44"/>
      <c r="CQ754" s="44"/>
      <c r="CR754" s="44"/>
      <c r="CS754" s="44"/>
      <c r="CT754" s="44"/>
      <c r="CU754" s="44"/>
      <c r="CV754" s="44"/>
      <c r="CW754" s="44"/>
      <c r="CX754" s="44"/>
      <c r="CY754" s="44"/>
      <c r="CZ754" s="44"/>
      <c r="DA754" s="44"/>
      <c r="DB754" s="44"/>
      <c r="DC754" s="44"/>
      <c r="DD754" s="44"/>
      <c r="DE754" s="44"/>
      <c r="DF754" s="44"/>
      <c r="DG754" s="44"/>
      <c r="DH754" s="44"/>
      <c r="DI754" s="44"/>
      <c r="DJ754" s="44"/>
      <c r="DK754" s="44"/>
      <c r="DL754" s="44"/>
      <c r="DM754" s="44"/>
      <c r="DN754" s="44"/>
      <c r="DO754" s="44"/>
      <c r="DP754" s="44"/>
      <c r="DQ754" s="44"/>
      <c r="DR754" s="44"/>
      <c r="DS754" s="44"/>
      <c r="DT754" s="44"/>
      <c r="DU754" s="44"/>
      <c r="DV754" s="44"/>
      <c r="DW754" s="44"/>
      <c r="DX754" s="44"/>
      <c r="DY754" s="44"/>
      <c r="DZ754" s="44"/>
      <c r="EA754" s="44"/>
      <c r="EB754" s="44"/>
      <c r="EC754" s="44"/>
      <c r="ED754" s="44"/>
      <c r="EE754" s="44"/>
      <c r="EF754" s="44"/>
      <c r="EG754" s="44"/>
      <c r="EH754" s="44"/>
      <c r="EI754" s="44"/>
      <c r="EJ754" s="44"/>
      <c r="EK754" s="44"/>
      <c r="EL754" s="44"/>
      <c r="EM754" s="44"/>
      <c r="EN754" s="44"/>
      <c r="EO754" s="44"/>
      <c r="EP754" s="44"/>
      <c r="EQ754" s="44"/>
      <c r="ER754" s="44"/>
      <c r="ES754" s="44"/>
      <c r="ET754" s="44"/>
      <c r="EU754" s="44"/>
      <c r="EV754" s="44"/>
      <c r="EW754" s="44"/>
      <c r="EX754" s="44"/>
      <c r="EY754" s="44"/>
      <c r="EZ754" s="44"/>
      <c r="FA754" s="44"/>
      <c r="FB754" s="44"/>
      <c r="FC754" s="44"/>
      <c r="FD754" s="44"/>
      <c r="FE754" s="44"/>
      <c r="FF754" s="44"/>
      <c r="FG754" s="44"/>
      <c r="FH754" s="44"/>
    </row>
    <row r="755" spans="1:164" ht="16.5" customHeight="1" x14ac:dyDescent="0.35">
      <c r="A755" s="55"/>
      <c r="B755" s="44"/>
      <c r="C755" s="42"/>
      <c r="D755" s="50"/>
      <c r="E755" s="44"/>
      <c r="F755" s="42"/>
      <c r="G755" s="42"/>
      <c r="H755" s="42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  <c r="BF755" s="44"/>
      <c r="BG755" s="44"/>
      <c r="BH755" s="44"/>
      <c r="BI755" s="44"/>
      <c r="BJ755" s="44"/>
      <c r="BK755" s="44"/>
      <c r="BL755" s="44"/>
      <c r="BM755" s="44"/>
      <c r="BN755" s="44"/>
      <c r="BO755" s="44"/>
      <c r="BP755" s="44"/>
      <c r="BQ755" s="44"/>
      <c r="BR755" s="44"/>
      <c r="BS755" s="44"/>
      <c r="BT755" s="44"/>
      <c r="BU755" s="44"/>
      <c r="BV755" s="44"/>
      <c r="BW755" s="44"/>
      <c r="BX755" s="44"/>
      <c r="BY755" s="44"/>
      <c r="BZ755" s="44"/>
      <c r="CA755" s="44"/>
      <c r="CB755" s="44"/>
      <c r="CC755" s="44"/>
      <c r="CD755" s="44"/>
      <c r="CE755" s="44"/>
      <c r="CF755" s="44"/>
      <c r="CG755" s="44"/>
      <c r="CH755" s="44"/>
      <c r="CI755" s="44"/>
      <c r="CJ755" s="44"/>
      <c r="CK755" s="44"/>
      <c r="CL755" s="44"/>
      <c r="CM755" s="44"/>
      <c r="CN755" s="44"/>
      <c r="CO755" s="44"/>
      <c r="CP755" s="44"/>
      <c r="CQ755" s="44"/>
      <c r="CR755" s="44"/>
      <c r="CS755" s="44"/>
      <c r="CT755" s="44"/>
      <c r="CU755" s="44"/>
      <c r="CV755" s="44"/>
      <c r="CW755" s="44"/>
      <c r="CX755" s="44"/>
      <c r="CY755" s="44"/>
      <c r="CZ755" s="44"/>
      <c r="DA755" s="44"/>
      <c r="DB755" s="44"/>
      <c r="DC755" s="44"/>
      <c r="DD755" s="44"/>
      <c r="DE755" s="44"/>
      <c r="DF755" s="44"/>
      <c r="DG755" s="44"/>
      <c r="DH755" s="44"/>
      <c r="DI755" s="44"/>
      <c r="DJ755" s="44"/>
      <c r="DK755" s="44"/>
      <c r="DL755" s="44"/>
      <c r="DM755" s="44"/>
      <c r="DN755" s="44"/>
      <c r="DO755" s="44"/>
      <c r="DP755" s="44"/>
      <c r="DQ755" s="44"/>
      <c r="DR755" s="44"/>
      <c r="DS755" s="44"/>
      <c r="DT755" s="44"/>
      <c r="DU755" s="44"/>
      <c r="DV755" s="44"/>
      <c r="DW755" s="44"/>
      <c r="DX755" s="44"/>
      <c r="DY755" s="44"/>
      <c r="DZ755" s="44"/>
      <c r="EA755" s="44"/>
      <c r="EB755" s="44"/>
      <c r="EC755" s="44"/>
      <c r="ED755" s="44"/>
      <c r="EE755" s="44"/>
      <c r="EF755" s="44"/>
      <c r="EG755" s="44"/>
      <c r="EH755" s="44"/>
      <c r="EI755" s="44"/>
      <c r="EJ755" s="44"/>
      <c r="EK755" s="44"/>
      <c r="EL755" s="44"/>
      <c r="EM755" s="44"/>
      <c r="EN755" s="44"/>
      <c r="EO755" s="44"/>
      <c r="EP755" s="44"/>
      <c r="EQ755" s="44"/>
      <c r="ER755" s="44"/>
      <c r="ES755" s="44"/>
      <c r="ET755" s="44"/>
      <c r="EU755" s="44"/>
      <c r="EV755" s="44"/>
      <c r="EW755" s="44"/>
      <c r="EX755" s="44"/>
      <c r="EY755" s="44"/>
      <c r="EZ755" s="44"/>
      <c r="FA755" s="44"/>
      <c r="FB755" s="44"/>
      <c r="FC755" s="44"/>
      <c r="FD755" s="44"/>
      <c r="FE755" s="44"/>
      <c r="FF755" s="44"/>
      <c r="FG755" s="44"/>
      <c r="FH755" s="44"/>
    </row>
    <row r="756" spans="1:164" ht="16.5" customHeight="1" x14ac:dyDescent="0.35">
      <c r="A756" s="55"/>
      <c r="B756" s="44"/>
      <c r="C756" s="42"/>
      <c r="D756" s="50"/>
      <c r="E756" s="44"/>
      <c r="F756" s="42"/>
      <c r="G756" s="42"/>
      <c r="H756" s="42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  <c r="BC756" s="44"/>
      <c r="BD756" s="44"/>
      <c r="BE756" s="44"/>
      <c r="BF756" s="44"/>
      <c r="BG756" s="44"/>
      <c r="BH756" s="44"/>
      <c r="BI756" s="44"/>
      <c r="BJ756" s="44"/>
      <c r="BK756" s="44"/>
      <c r="BL756" s="44"/>
      <c r="BM756" s="44"/>
      <c r="BN756" s="44"/>
      <c r="BO756" s="44"/>
      <c r="BP756" s="44"/>
      <c r="BQ756" s="44"/>
      <c r="BR756" s="44"/>
      <c r="BS756" s="44"/>
      <c r="BT756" s="44"/>
      <c r="BU756" s="44"/>
      <c r="BV756" s="44"/>
      <c r="BW756" s="44"/>
      <c r="BX756" s="44"/>
      <c r="BY756" s="44"/>
      <c r="BZ756" s="44"/>
      <c r="CA756" s="44"/>
      <c r="CB756" s="44"/>
      <c r="CC756" s="44"/>
      <c r="CD756" s="44"/>
      <c r="CE756" s="44"/>
      <c r="CF756" s="44"/>
      <c r="CG756" s="44"/>
      <c r="CH756" s="44"/>
      <c r="CI756" s="44"/>
      <c r="CJ756" s="44"/>
      <c r="CK756" s="44"/>
      <c r="CL756" s="44"/>
      <c r="CM756" s="44"/>
      <c r="CN756" s="44"/>
      <c r="CO756" s="44"/>
      <c r="CP756" s="44"/>
      <c r="CQ756" s="44"/>
      <c r="CR756" s="44"/>
      <c r="CS756" s="44"/>
      <c r="CT756" s="44"/>
      <c r="CU756" s="44"/>
      <c r="CV756" s="44"/>
      <c r="CW756" s="44"/>
      <c r="CX756" s="44"/>
      <c r="CY756" s="44"/>
      <c r="CZ756" s="44"/>
      <c r="DA756" s="44"/>
      <c r="DB756" s="44"/>
      <c r="DC756" s="44"/>
      <c r="DD756" s="44"/>
      <c r="DE756" s="44"/>
      <c r="DF756" s="44"/>
      <c r="DG756" s="44"/>
      <c r="DH756" s="44"/>
      <c r="DI756" s="44"/>
      <c r="DJ756" s="44"/>
      <c r="DK756" s="44"/>
      <c r="DL756" s="44"/>
      <c r="DM756" s="44"/>
      <c r="DN756" s="44"/>
      <c r="DO756" s="44"/>
      <c r="DP756" s="44"/>
      <c r="DQ756" s="44"/>
      <c r="DR756" s="44"/>
      <c r="DS756" s="44"/>
      <c r="DT756" s="44"/>
      <c r="DU756" s="44"/>
      <c r="DV756" s="44"/>
      <c r="DW756" s="44"/>
      <c r="DX756" s="44"/>
      <c r="DY756" s="44"/>
      <c r="DZ756" s="44"/>
      <c r="EA756" s="44"/>
      <c r="EB756" s="44"/>
      <c r="EC756" s="44"/>
      <c r="ED756" s="44"/>
      <c r="EE756" s="44"/>
      <c r="EF756" s="44"/>
      <c r="EG756" s="44"/>
      <c r="EH756" s="44"/>
      <c r="EI756" s="44"/>
      <c r="EJ756" s="44"/>
      <c r="EK756" s="44"/>
      <c r="EL756" s="44"/>
      <c r="EM756" s="44"/>
      <c r="EN756" s="44"/>
      <c r="EO756" s="44"/>
      <c r="EP756" s="44"/>
      <c r="EQ756" s="44"/>
      <c r="ER756" s="44"/>
      <c r="ES756" s="44"/>
      <c r="ET756" s="44"/>
      <c r="EU756" s="44"/>
      <c r="EV756" s="44"/>
      <c r="EW756" s="44"/>
      <c r="EX756" s="44"/>
      <c r="EY756" s="44"/>
      <c r="EZ756" s="44"/>
      <c r="FA756" s="44"/>
      <c r="FB756" s="44"/>
      <c r="FC756" s="44"/>
      <c r="FD756" s="44"/>
      <c r="FE756" s="44"/>
      <c r="FF756" s="44"/>
      <c r="FG756" s="44"/>
      <c r="FH756" s="44"/>
    </row>
    <row r="757" spans="1:164" ht="16.5" customHeight="1" x14ac:dyDescent="0.35">
      <c r="A757" s="55"/>
      <c r="B757" s="44"/>
      <c r="C757" s="42"/>
      <c r="D757" s="50"/>
      <c r="E757" s="44"/>
      <c r="F757" s="42"/>
      <c r="G757" s="42"/>
      <c r="H757" s="42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  <c r="BB757" s="44"/>
      <c r="BC757" s="44"/>
      <c r="BD757" s="44"/>
      <c r="BE757" s="44"/>
      <c r="BF757" s="44"/>
      <c r="BG757" s="44"/>
      <c r="BH757" s="44"/>
      <c r="BI757" s="44"/>
      <c r="BJ757" s="44"/>
      <c r="BK757" s="44"/>
      <c r="BL757" s="44"/>
      <c r="BM757" s="44"/>
      <c r="BN757" s="44"/>
      <c r="BO757" s="44"/>
      <c r="BP757" s="44"/>
      <c r="BQ757" s="44"/>
      <c r="BR757" s="44"/>
      <c r="BS757" s="44"/>
      <c r="BT757" s="44"/>
      <c r="BU757" s="44"/>
      <c r="BV757" s="44"/>
      <c r="BW757" s="44"/>
      <c r="BX757" s="44"/>
      <c r="BY757" s="44"/>
      <c r="BZ757" s="44"/>
      <c r="CA757" s="44"/>
      <c r="CB757" s="44"/>
      <c r="CC757" s="44"/>
      <c r="CD757" s="44"/>
      <c r="CE757" s="44"/>
      <c r="CF757" s="44"/>
      <c r="CG757" s="44"/>
      <c r="CH757" s="44"/>
      <c r="CI757" s="44"/>
      <c r="CJ757" s="44"/>
      <c r="CK757" s="44"/>
      <c r="CL757" s="44"/>
      <c r="CM757" s="44"/>
      <c r="CN757" s="44"/>
      <c r="CO757" s="44"/>
      <c r="CP757" s="44"/>
      <c r="CQ757" s="44"/>
      <c r="CR757" s="44"/>
      <c r="CS757" s="44"/>
      <c r="CT757" s="44"/>
      <c r="CU757" s="44"/>
      <c r="CV757" s="44"/>
      <c r="CW757" s="44"/>
      <c r="CX757" s="44"/>
      <c r="CY757" s="44"/>
      <c r="CZ757" s="44"/>
      <c r="DA757" s="44"/>
      <c r="DB757" s="44"/>
      <c r="DC757" s="44"/>
      <c r="DD757" s="44"/>
      <c r="DE757" s="44"/>
      <c r="DF757" s="44"/>
      <c r="DG757" s="44"/>
      <c r="DH757" s="44"/>
      <c r="DI757" s="44"/>
      <c r="DJ757" s="44"/>
      <c r="DK757" s="44"/>
      <c r="DL757" s="44"/>
      <c r="DM757" s="44"/>
      <c r="DN757" s="44"/>
      <c r="DO757" s="44"/>
      <c r="DP757" s="44"/>
      <c r="DQ757" s="44"/>
      <c r="DR757" s="44"/>
      <c r="DS757" s="44"/>
      <c r="DT757" s="44"/>
      <c r="DU757" s="44"/>
      <c r="DV757" s="44"/>
      <c r="DW757" s="44"/>
      <c r="DX757" s="44"/>
      <c r="DY757" s="44"/>
      <c r="DZ757" s="44"/>
      <c r="EA757" s="44"/>
      <c r="EB757" s="44"/>
      <c r="EC757" s="44"/>
      <c r="ED757" s="44"/>
      <c r="EE757" s="44"/>
      <c r="EF757" s="44"/>
      <c r="EG757" s="44"/>
      <c r="EH757" s="44"/>
      <c r="EI757" s="44"/>
      <c r="EJ757" s="44"/>
      <c r="EK757" s="44"/>
      <c r="EL757" s="44"/>
      <c r="EM757" s="44"/>
      <c r="EN757" s="44"/>
      <c r="EO757" s="44"/>
      <c r="EP757" s="44"/>
      <c r="EQ757" s="44"/>
      <c r="ER757" s="44"/>
      <c r="ES757" s="44"/>
      <c r="ET757" s="44"/>
      <c r="EU757" s="44"/>
      <c r="EV757" s="44"/>
      <c r="EW757" s="44"/>
      <c r="EX757" s="44"/>
      <c r="EY757" s="44"/>
      <c r="EZ757" s="44"/>
      <c r="FA757" s="44"/>
      <c r="FB757" s="44"/>
      <c r="FC757" s="44"/>
      <c r="FD757" s="44"/>
      <c r="FE757" s="44"/>
      <c r="FF757" s="44"/>
      <c r="FG757" s="44"/>
      <c r="FH757" s="44"/>
    </row>
    <row r="758" spans="1:164" ht="16.5" customHeight="1" x14ac:dyDescent="0.35">
      <c r="A758" s="55"/>
      <c r="B758" s="44"/>
      <c r="C758" s="42"/>
      <c r="D758" s="50"/>
      <c r="E758" s="44"/>
      <c r="F758" s="42"/>
      <c r="G758" s="42"/>
      <c r="H758" s="42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  <c r="BB758" s="44"/>
      <c r="BC758" s="44"/>
      <c r="BD758" s="44"/>
      <c r="BE758" s="44"/>
      <c r="BF758" s="44"/>
      <c r="BG758" s="44"/>
      <c r="BH758" s="44"/>
      <c r="BI758" s="44"/>
      <c r="BJ758" s="44"/>
      <c r="BK758" s="44"/>
      <c r="BL758" s="44"/>
      <c r="BM758" s="44"/>
      <c r="BN758" s="44"/>
      <c r="BO758" s="44"/>
      <c r="BP758" s="44"/>
      <c r="BQ758" s="44"/>
      <c r="BR758" s="44"/>
      <c r="BS758" s="44"/>
      <c r="BT758" s="44"/>
      <c r="BU758" s="44"/>
      <c r="BV758" s="44"/>
      <c r="BW758" s="44"/>
      <c r="BX758" s="44"/>
      <c r="BY758" s="44"/>
      <c r="BZ758" s="44"/>
      <c r="CA758" s="44"/>
      <c r="CB758" s="44"/>
      <c r="CC758" s="44"/>
      <c r="CD758" s="44"/>
      <c r="CE758" s="44"/>
      <c r="CF758" s="44"/>
      <c r="CG758" s="44"/>
      <c r="CH758" s="44"/>
      <c r="CI758" s="44"/>
      <c r="CJ758" s="44"/>
      <c r="CK758" s="44"/>
      <c r="CL758" s="44"/>
      <c r="CM758" s="44"/>
      <c r="CN758" s="44"/>
      <c r="CO758" s="44"/>
      <c r="CP758" s="44"/>
      <c r="CQ758" s="44"/>
      <c r="CR758" s="44"/>
      <c r="CS758" s="44"/>
      <c r="CT758" s="44"/>
      <c r="CU758" s="44"/>
      <c r="CV758" s="44"/>
      <c r="CW758" s="44"/>
      <c r="CX758" s="44"/>
      <c r="CY758" s="44"/>
      <c r="CZ758" s="44"/>
      <c r="DA758" s="44"/>
      <c r="DB758" s="44"/>
      <c r="DC758" s="44"/>
      <c r="DD758" s="44"/>
      <c r="DE758" s="44"/>
      <c r="DF758" s="44"/>
      <c r="DG758" s="44"/>
      <c r="DH758" s="44"/>
      <c r="DI758" s="44"/>
      <c r="DJ758" s="44"/>
      <c r="DK758" s="44"/>
      <c r="DL758" s="44"/>
      <c r="DM758" s="44"/>
      <c r="DN758" s="44"/>
      <c r="DO758" s="44"/>
      <c r="DP758" s="44"/>
      <c r="DQ758" s="44"/>
      <c r="DR758" s="44"/>
      <c r="DS758" s="44"/>
      <c r="DT758" s="44"/>
      <c r="DU758" s="44"/>
      <c r="DV758" s="44"/>
      <c r="DW758" s="44"/>
      <c r="DX758" s="44"/>
      <c r="DY758" s="44"/>
      <c r="DZ758" s="44"/>
      <c r="EA758" s="44"/>
      <c r="EB758" s="44"/>
      <c r="EC758" s="44"/>
      <c r="ED758" s="44"/>
      <c r="EE758" s="44"/>
      <c r="EF758" s="44"/>
      <c r="EG758" s="44"/>
      <c r="EH758" s="44"/>
      <c r="EI758" s="44"/>
      <c r="EJ758" s="44"/>
      <c r="EK758" s="44"/>
      <c r="EL758" s="44"/>
      <c r="EM758" s="44"/>
      <c r="EN758" s="44"/>
      <c r="EO758" s="44"/>
      <c r="EP758" s="44"/>
      <c r="EQ758" s="44"/>
      <c r="ER758" s="44"/>
      <c r="ES758" s="44"/>
      <c r="ET758" s="44"/>
      <c r="EU758" s="44"/>
      <c r="EV758" s="44"/>
      <c r="EW758" s="44"/>
      <c r="EX758" s="44"/>
      <c r="EY758" s="44"/>
      <c r="EZ758" s="44"/>
      <c r="FA758" s="44"/>
      <c r="FB758" s="44"/>
      <c r="FC758" s="44"/>
      <c r="FD758" s="44"/>
      <c r="FE758" s="44"/>
      <c r="FF758" s="44"/>
      <c r="FG758" s="44"/>
      <c r="FH758" s="44"/>
    </row>
    <row r="759" spans="1:164" ht="16.5" customHeight="1" x14ac:dyDescent="0.35">
      <c r="A759" s="55"/>
      <c r="B759" s="44"/>
      <c r="C759" s="42"/>
      <c r="D759" s="50"/>
      <c r="E759" s="44"/>
      <c r="F759" s="42"/>
      <c r="G759" s="42"/>
      <c r="H759" s="42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  <c r="BB759" s="44"/>
      <c r="BC759" s="44"/>
      <c r="BD759" s="44"/>
      <c r="BE759" s="44"/>
      <c r="BF759" s="44"/>
      <c r="BG759" s="44"/>
      <c r="BH759" s="44"/>
      <c r="BI759" s="44"/>
      <c r="BJ759" s="44"/>
      <c r="BK759" s="44"/>
      <c r="BL759" s="44"/>
      <c r="BM759" s="44"/>
      <c r="BN759" s="44"/>
      <c r="BO759" s="44"/>
      <c r="BP759" s="44"/>
      <c r="BQ759" s="44"/>
      <c r="BR759" s="44"/>
      <c r="BS759" s="44"/>
      <c r="BT759" s="44"/>
      <c r="BU759" s="44"/>
      <c r="BV759" s="44"/>
      <c r="BW759" s="44"/>
      <c r="BX759" s="44"/>
      <c r="BY759" s="44"/>
      <c r="BZ759" s="44"/>
      <c r="CA759" s="44"/>
      <c r="CB759" s="44"/>
      <c r="CC759" s="44"/>
      <c r="CD759" s="44"/>
      <c r="CE759" s="44"/>
      <c r="CF759" s="44"/>
      <c r="CG759" s="44"/>
      <c r="CH759" s="44"/>
      <c r="CI759" s="44"/>
      <c r="CJ759" s="44"/>
      <c r="CK759" s="44"/>
      <c r="CL759" s="44"/>
      <c r="CM759" s="44"/>
      <c r="CN759" s="44"/>
      <c r="CO759" s="44"/>
      <c r="CP759" s="44"/>
      <c r="CQ759" s="44"/>
      <c r="CR759" s="44"/>
      <c r="CS759" s="44"/>
      <c r="CT759" s="44"/>
      <c r="CU759" s="44"/>
      <c r="CV759" s="44"/>
      <c r="CW759" s="44"/>
      <c r="CX759" s="44"/>
      <c r="CY759" s="44"/>
      <c r="CZ759" s="44"/>
      <c r="DA759" s="44"/>
      <c r="DB759" s="44"/>
      <c r="DC759" s="44"/>
      <c r="DD759" s="44"/>
      <c r="DE759" s="44"/>
      <c r="DF759" s="44"/>
      <c r="DG759" s="44"/>
      <c r="DH759" s="44"/>
      <c r="DI759" s="44"/>
      <c r="DJ759" s="44"/>
      <c r="DK759" s="44"/>
      <c r="DL759" s="44"/>
      <c r="DM759" s="44"/>
      <c r="DN759" s="44"/>
      <c r="DO759" s="44"/>
      <c r="DP759" s="44"/>
      <c r="DQ759" s="44"/>
      <c r="DR759" s="44"/>
      <c r="DS759" s="44"/>
      <c r="DT759" s="44"/>
      <c r="DU759" s="44"/>
      <c r="DV759" s="44"/>
      <c r="DW759" s="44"/>
      <c r="DX759" s="44"/>
      <c r="DY759" s="44"/>
      <c r="DZ759" s="44"/>
      <c r="EA759" s="44"/>
      <c r="EB759" s="44"/>
      <c r="EC759" s="44"/>
      <c r="ED759" s="44"/>
      <c r="EE759" s="44"/>
      <c r="EF759" s="44"/>
      <c r="EG759" s="44"/>
      <c r="EH759" s="44"/>
      <c r="EI759" s="44"/>
      <c r="EJ759" s="44"/>
      <c r="EK759" s="44"/>
      <c r="EL759" s="44"/>
      <c r="EM759" s="44"/>
      <c r="EN759" s="44"/>
      <c r="EO759" s="44"/>
      <c r="EP759" s="44"/>
      <c r="EQ759" s="44"/>
      <c r="ER759" s="44"/>
      <c r="ES759" s="44"/>
      <c r="ET759" s="44"/>
      <c r="EU759" s="44"/>
      <c r="EV759" s="44"/>
      <c r="EW759" s="44"/>
      <c r="EX759" s="44"/>
      <c r="EY759" s="44"/>
      <c r="EZ759" s="44"/>
      <c r="FA759" s="44"/>
      <c r="FB759" s="44"/>
      <c r="FC759" s="44"/>
      <c r="FD759" s="44"/>
      <c r="FE759" s="44"/>
      <c r="FF759" s="44"/>
      <c r="FG759" s="44"/>
      <c r="FH759" s="44"/>
    </row>
    <row r="760" spans="1:164" ht="16.5" customHeight="1" x14ac:dyDescent="0.35">
      <c r="A760" s="55"/>
      <c r="B760" s="44"/>
      <c r="C760" s="42"/>
      <c r="D760" s="50"/>
      <c r="E760" s="44"/>
      <c r="F760" s="42"/>
      <c r="G760" s="42"/>
      <c r="H760" s="42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  <c r="BB760" s="44"/>
      <c r="BC760" s="44"/>
      <c r="BD760" s="44"/>
      <c r="BE760" s="44"/>
      <c r="BF760" s="44"/>
      <c r="BG760" s="44"/>
      <c r="BH760" s="44"/>
      <c r="BI760" s="44"/>
      <c r="BJ760" s="44"/>
      <c r="BK760" s="44"/>
      <c r="BL760" s="44"/>
      <c r="BM760" s="44"/>
      <c r="BN760" s="44"/>
      <c r="BO760" s="44"/>
      <c r="BP760" s="44"/>
      <c r="BQ760" s="44"/>
      <c r="BR760" s="44"/>
      <c r="BS760" s="44"/>
      <c r="BT760" s="44"/>
      <c r="BU760" s="44"/>
      <c r="BV760" s="44"/>
      <c r="BW760" s="44"/>
      <c r="BX760" s="44"/>
      <c r="BY760" s="44"/>
      <c r="BZ760" s="44"/>
      <c r="CA760" s="44"/>
      <c r="CB760" s="44"/>
      <c r="CC760" s="44"/>
      <c r="CD760" s="44"/>
      <c r="CE760" s="44"/>
      <c r="CF760" s="44"/>
      <c r="CG760" s="44"/>
      <c r="CH760" s="44"/>
      <c r="CI760" s="44"/>
      <c r="CJ760" s="44"/>
      <c r="CK760" s="44"/>
      <c r="CL760" s="44"/>
      <c r="CM760" s="44"/>
      <c r="CN760" s="44"/>
      <c r="CO760" s="44"/>
      <c r="CP760" s="44"/>
      <c r="CQ760" s="44"/>
      <c r="CR760" s="44"/>
      <c r="CS760" s="44"/>
      <c r="CT760" s="44"/>
      <c r="CU760" s="44"/>
      <c r="CV760" s="44"/>
      <c r="CW760" s="44"/>
      <c r="CX760" s="44"/>
      <c r="CY760" s="44"/>
      <c r="CZ760" s="44"/>
      <c r="DA760" s="44"/>
      <c r="DB760" s="44"/>
      <c r="DC760" s="44"/>
      <c r="DD760" s="44"/>
      <c r="DE760" s="44"/>
      <c r="DF760" s="44"/>
      <c r="DG760" s="44"/>
      <c r="DH760" s="44"/>
      <c r="DI760" s="44"/>
      <c r="DJ760" s="44"/>
      <c r="DK760" s="44"/>
      <c r="DL760" s="44"/>
      <c r="DM760" s="44"/>
      <c r="DN760" s="44"/>
      <c r="DO760" s="44"/>
      <c r="DP760" s="44"/>
      <c r="DQ760" s="44"/>
      <c r="DR760" s="44"/>
      <c r="DS760" s="44"/>
      <c r="DT760" s="44"/>
      <c r="DU760" s="44"/>
      <c r="DV760" s="44"/>
      <c r="DW760" s="44"/>
      <c r="DX760" s="44"/>
      <c r="DY760" s="44"/>
      <c r="DZ760" s="44"/>
      <c r="EA760" s="44"/>
      <c r="EB760" s="44"/>
      <c r="EC760" s="44"/>
      <c r="ED760" s="44"/>
      <c r="EE760" s="44"/>
      <c r="EF760" s="44"/>
      <c r="EG760" s="44"/>
      <c r="EH760" s="44"/>
      <c r="EI760" s="44"/>
      <c r="EJ760" s="44"/>
      <c r="EK760" s="44"/>
      <c r="EL760" s="44"/>
      <c r="EM760" s="44"/>
      <c r="EN760" s="44"/>
      <c r="EO760" s="44"/>
      <c r="EP760" s="44"/>
      <c r="EQ760" s="44"/>
      <c r="ER760" s="44"/>
      <c r="ES760" s="44"/>
      <c r="ET760" s="44"/>
      <c r="EU760" s="44"/>
      <c r="EV760" s="44"/>
      <c r="EW760" s="44"/>
      <c r="EX760" s="44"/>
      <c r="EY760" s="44"/>
      <c r="EZ760" s="44"/>
      <c r="FA760" s="44"/>
      <c r="FB760" s="44"/>
      <c r="FC760" s="44"/>
      <c r="FD760" s="44"/>
      <c r="FE760" s="44"/>
      <c r="FF760" s="44"/>
      <c r="FG760" s="44"/>
      <c r="FH760" s="44"/>
    </row>
    <row r="761" spans="1:164" ht="16.5" customHeight="1" x14ac:dyDescent="0.35">
      <c r="A761" s="55"/>
      <c r="B761" s="44"/>
      <c r="C761" s="42"/>
      <c r="D761" s="50"/>
      <c r="E761" s="44"/>
      <c r="F761" s="42"/>
      <c r="G761" s="42"/>
      <c r="H761" s="42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  <c r="BB761" s="44"/>
      <c r="BC761" s="44"/>
      <c r="BD761" s="44"/>
      <c r="BE761" s="44"/>
      <c r="BF761" s="44"/>
      <c r="BG761" s="44"/>
      <c r="BH761" s="44"/>
      <c r="BI761" s="44"/>
      <c r="BJ761" s="44"/>
      <c r="BK761" s="44"/>
      <c r="BL761" s="44"/>
      <c r="BM761" s="44"/>
      <c r="BN761" s="44"/>
      <c r="BO761" s="44"/>
      <c r="BP761" s="44"/>
      <c r="BQ761" s="44"/>
      <c r="BR761" s="44"/>
      <c r="BS761" s="44"/>
      <c r="BT761" s="44"/>
      <c r="BU761" s="44"/>
      <c r="BV761" s="44"/>
      <c r="BW761" s="44"/>
      <c r="BX761" s="44"/>
      <c r="BY761" s="44"/>
      <c r="BZ761" s="44"/>
      <c r="CA761" s="44"/>
      <c r="CB761" s="44"/>
      <c r="CC761" s="44"/>
      <c r="CD761" s="44"/>
      <c r="CE761" s="44"/>
      <c r="CF761" s="44"/>
      <c r="CG761" s="44"/>
      <c r="CH761" s="44"/>
      <c r="CI761" s="44"/>
      <c r="CJ761" s="44"/>
      <c r="CK761" s="44"/>
      <c r="CL761" s="44"/>
      <c r="CM761" s="44"/>
      <c r="CN761" s="44"/>
      <c r="CO761" s="44"/>
      <c r="CP761" s="44"/>
      <c r="CQ761" s="44"/>
      <c r="CR761" s="44"/>
      <c r="CS761" s="44"/>
      <c r="CT761" s="44"/>
      <c r="CU761" s="44"/>
      <c r="CV761" s="44"/>
      <c r="CW761" s="44"/>
      <c r="CX761" s="44"/>
      <c r="CY761" s="44"/>
      <c r="CZ761" s="44"/>
      <c r="DA761" s="44"/>
      <c r="DB761" s="44"/>
      <c r="DC761" s="44"/>
      <c r="DD761" s="44"/>
      <c r="DE761" s="44"/>
      <c r="DF761" s="44"/>
      <c r="DG761" s="44"/>
      <c r="DH761" s="44"/>
      <c r="DI761" s="44"/>
      <c r="DJ761" s="44"/>
      <c r="DK761" s="44"/>
      <c r="DL761" s="44"/>
      <c r="DM761" s="44"/>
      <c r="DN761" s="44"/>
      <c r="DO761" s="44"/>
      <c r="DP761" s="44"/>
      <c r="DQ761" s="44"/>
      <c r="DR761" s="44"/>
      <c r="DS761" s="44"/>
      <c r="DT761" s="44"/>
      <c r="DU761" s="44"/>
      <c r="DV761" s="44"/>
      <c r="DW761" s="44"/>
      <c r="DX761" s="44"/>
      <c r="DY761" s="44"/>
      <c r="DZ761" s="44"/>
      <c r="EA761" s="44"/>
      <c r="EB761" s="44"/>
      <c r="EC761" s="44"/>
      <c r="ED761" s="44"/>
      <c r="EE761" s="44"/>
      <c r="EF761" s="44"/>
      <c r="EG761" s="44"/>
      <c r="EH761" s="44"/>
      <c r="EI761" s="44"/>
      <c r="EJ761" s="44"/>
      <c r="EK761" s="44"/>
      <c r="EL761" s="44"/>
      <c r="EM761" s="44"/>
      <c r="EN761" s="44"/>
      <c r="EO761" s="44"/>
      <c r="EP761" s="44"/>
      <c r="EQ761" s="44"/>
      <c r="ER761" s="44"/>
      <c r="ES761" s="44"/>
      <c r="ET761" s="44"/>
      <c r="EU761" s="44"/>
      <c r="EV761" s="44"/>
      <c r="EW761" s="44"/>
      <c r="EX761" s="44"/>
      <c r="EY761" s="44"/>
      <c r="EZ761" s="44"/>
      <c r="FA761" s="44"/>
      <c r="FB761" s="44"/>
      <c r="FC761" s="44"/>
      <c r="FD761" s="44"/>
      <c r="FE761" s="44"/>
      <c r="FF761" s="44"/>
      <c r="FG761" s="44"/>
      <c r="FH761" s="44"/>
    </row>
    <row r="762" spans="1:164" ht="16.5" customHeight="1" x14ac:dyDescent="0.35">
      <c r="A762" s="55"/>
      <c r="B762" s="44"/>
      <c r="C762" s="42"/>
      <c r="D762" s="50"/>
      <c r="E762" s="44"/>
      <c r="F762" s="42"/>
      <c r="G762" s="42"/>
      <c r="H762" s="42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  <c r="BH762" s="44"/>
      <c r="BI762" s="44"/>
      <c r="BJ762" s="44"/>
      <c r="BK762" s="44"/>
      <c r="BL762" s="44"/>
      <c r="BM762" s="44"/>
      <c r="BN762" s="44"/>
      <c r="BO762" s="44"/>
      <c r="BP762" s="44"/>
      <c r="BQ762" s="44"/>
      <c r="BR762" s="44"/>
      <c r="BS762" s="44"/>
      <c r="BT762" s="44"/>
      <c r="BU762" s="44"/>
      <c r="BV762" s="44"/>
      <c r="BW762" s="44"/>
      <c r="BX762" s="44"/>
      <c r="BY762" s="44"/>
      <c r="BZ762" s="44"/>
      <c r="CA762" s="44"/>
      <c r="CB762" s="44"/>
      <c r="CC762" s="44"/>
      <c r="CD762" s="44"/>
      <c r="CE762" s="44"/>
      <c r="CF762" s="44"/>
      <c r="CG762" s="44"/>
      <c r="CH762" s="44"/>
      <c r="CI762" s="44"/>
      <c r="CJ762" s="44"/>
      <c r="CK762" s="44"/>
      <c r="CL762" s="44"/>
      <c r="CM762" s="44"/>
      <c r="CN762" s="44"/>
      <c r="CO762" s="44"/>
      <c r="CP762" s="44"/>
      <c r="CQ762" s="44"/>
      <c r="CR762" s="44"/>
      <c r="CS762" s="44"/>
      <c r="CT762" s="44"/>
      <c r="CU762" s="44"/>
      <c r="CV762" s="44"/>
      <c r="CW762" s="44"/>
      <c r="CX762" s="44"/>
      <c r="CY762" s="44"/>
      <c r="CZ762" s="44"/>
      <c r="DA762" s="44"/>
      <c r="DB762" s="44"/>
      <c r="DC762" s="44"/>
      <c r="DD762" s="44"/>
      <c r="DE762" s="44"/>
      <c r="DF762" s="44"/>
      <c r="DG762" s="44"/>
      <c r="DH762" s="44"/>
      <c r="DI762" s="44"/>
      <c r="DJ762" s="44"/>
      <c r="DK762" s="44"/>
      <c r="DL762" s="44"/>
      <c r="DM762" s="44"/>
      <c r="DN762" s="44"/>
      <c r="DO762" s="44"/>
      <c r="DP762" s="44"/>
      <c r="DQ762" s="44"/>
      <c r="DR762" s="44"/>
      <c r="DS762" s="44"/>
      <c r="DT762" s="44"/>
      <c r="DU762" s="44"/>
      <c r="DV762" s="44"/>
      <c r="DW762" s="44"/>
      <c r="DX762" s="44"/>
      <c r="DY762" s="44"/>
      <c r="DZ762" s="44"/>
      <c r="EA762" s="44"/>
      <c r="EB762" s="44"/>
      <c r="EC762" s="44"/>
      <c r="ED762" s="44"/>
      <c r="EE762" s="44"/>
      <c r="EF762" s="44"/>
      <c r="EG762" s="44"/>
      <c r="EH762" s="44"/>
      <c r="EI762" s="44"/>
      <c r="EJ762" s="44"/>
      <c r="EK762" s="44"/>
      <c r="EL762" s="44"/>
      <c r="EM762" s="44"/>
      <c r="EN762" s="44"/>
      <c r="EO762" s="44"/>
      <c r="EP762" s="44"/>
      <c r="EQ762" s="44"/>
      <c r="ER762" s="44"/>
      <c r="ES762" s="44"/>
      <c r="ET762" s="44"/>
      <c r="EU762" s="44"/>
      <c r="EV762" s="44"/>
      <c r="EW762" s="44"/>
      <c r="EX762" s="44"/>
      <c r="EY762" s="44"/>
      <c r="EZ762" s="44"/>
      <c r="FA762" s="44"/>
      <c r="FB762" s="44"/>
      <c r="FC762" s="44"/>
      <c r="FD762" s="44"/>
      <c r="FE762" s="44"/>
      <c r="FF762" s="44"/>
      <c r="FG762" s="44"/>
      <c r="FH762" s="44"/>
    </row>
    <row r="763" spans="1:164" ht="16.5" customHeight="1" x14ac:dyDescent="0.35">
      <c r="A763" s="55"/>
      <c r="B763" s="44"/>
      <c r="C763" s="42"/>
      <c r="D763" s="50"/>
      <c r="E763" s="44"/>
      <c r="F763" s="42"/>
      <c r="G763" s="42"/>
      <c r="H763" s="42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  <c r="BB763" s="44"/>
      <c r="BC763" s="44"/>
      <c r="BD763" s="44"/>
      <c r="BE763" s="44"/>
      <c r="BF763" s="44"/>
      <c r="BG763" s="44"/>
      <c r="BH763" s="44"/>
      <c r="BI763" s="44"/>
      <c r="BJ763" s="44"/>
      <c r="BK763" s="44"/>
      <c r="BL763" s="44"/>
      <c r="BM763" s="44"/>
      <c r="BN763" s="44"/>
      <c r="BO763" s="44"/>
      <c r="BP763" s="44"/>
      <c r="BQ763" s="44"/>
      <c r="BR763" s="44"/>
      <c r="BS763" s="44"/>
      <c r="BT763" s="44"/>
      <c r="BU763" s="44"/>
      <c r="BV763" s="44"/>
      <c r="BW763" s="44"/>
      <c r="BX763" s="44"/>
      <c r="BY763" s="44"/>
      <c r="BZ763" s="44"/>
      <c r="CA763" s="44"/>
      <c r="CB763" s="44"/>
      <c r="CC763" s="44"/>
      <c r="CD763" s="44"/>
      <c r="CE763" s="44"/>
      <c r="CF763" s="44"/>
      <c r="CG763" s="44"/>
      <c r="CH763" s="44"/>
      <c r="CI763" s="44"/>
      <c r="CJ763" s="44"/>
      <c r="CK763" s="44"/>
      <c r="CL763" s="44"/>
      <c r="CM763" s="44"/>
      <c r="CN763" s="44"/>
      <c r="CO763" s="44"/>
      <c r="CP763" s="44"/>
      <c r="CQ763" s="44"/>
      <c r="CR763" s="44"/>
      <c r="CS763" s="44"/>
      <c r="CT763" s="44"/>
      <c r="CU763" s="44"/>
      <c r="CV763" s="44"/>
      <c r="CW763" s="44"/>
      <c r="CX763" s="44"/>
      <c r="CY763" s="44"/>
      <c r="CZ763" s="44"/>
      <c r="DA763" s="44"/>
      <c r="DB763" s="44"/>
      <c r="DC763" s="44"/>
      <c r="DD763" s="44"/>
      <c r="DE763" s="44"/>
      <c r="DF763" s="44"/>
      <c r="DG763" s="44"/>
      <c r="DH763" s="44"/>
      <c r="DI763" s="44"/>
      <c r="DJ763" s="44"/>
      <c r="DK763" s="44"/>
      <c r="DL763" s="44"/>
      <c r="DM763" s="44"/>
      <c r="DN763" s="44"/>
      <c r="DO763" s="44"/>
      <c r="DP763" s="44"/>
      <c r="DQ763" s="44"/>
      <c r="DR763" s="44"/>
      <c r="DS763" s="44"/>
      <c r="DT763" s="44"/>
      <c r="DU763" s="44"/>
      <c r="DV763" s="44"/>
      <c r="DW763" s="44"/>
      <c r="DX763" s="44"/>
      <c r="DY763" s="44"/>
      <c r="DZ763" s="44"/>
      <c r="EA763" s="44"/>
      <c r="EB763" s="44"/>
      <c r="EC763" s="44"/>
      <c r="ED763" s="44"/>
      <c r="EE763" s="44"/>
      <c r="EF763" s="44"/>
      <c r="EG763" s="44"/>
      <c r="EH763" s="44"/>
      <c r="EI763" s="44"/>
      <c r="EJ763" s="44"/>
      <c r="EK763" s="44"/>
      <c r="EL763" s="44"/>
      <c r="EM763" s="44"/>
      <c r="EN763" s="44"/>
      <c r="EO763" s="44"/>
      <c r="EP763" s="44"/>
      <c r="EQ763" s="44"/>
      <c r="ER763" s="44"/>
      <c r="ES763" s="44"/>
      <c r="ET763" s="44"/>
      <c r="EU763" s="44"/>
      <c r="EV763" s="44"/>
      <c r="EW763" s="44"/>
      <c r="EX763" s="44"/>
      <c r="EY763" s="44"/>
      <c r="EZ763" s="44"/>
      <c r="FA763" s="44"/>
      <c r="FB763" s="44"/>
      <c r="FC763" s="44"/>
      <c r="FD763" s="44"/>
      <c r="FE763" s="44"/>
      <c r="FF763" s="44"/>
      <c r="FG763" s="44"/>
      <c r="FH763" s="44"/>
    </row>
    <row r="764" spans="1:164" ht="16.5" customHeight="1" x14ac:dyDescent="0.35">
      <c r="A764" s="55"/>
      <c r="B764" s="44"/>
      <c r="C764" s="42"/>
      <c r="D764" s="50"/>
      <c r="E764" s="44"/>
      <c r="F764" s="42"/>
      <c r="G764" s="42"/>
      <c r="H764" s="42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  <c r="AY764" s="44"/>
      <c r="AZ764" s="44"/>
      <c r="BA764" s="44"/>
      <c r="BB764" s="44"/>
      <c r="BC764" s="44"/>
      <c r="BD764" s="44"/>
      <c r="BE764" s="44"/>
      <c r="BF764" s="44"/>
      <c r="BG764" s="44"/>
      <c r="BH764" s="44"/>
      <c r="BI764" s="44"/>
      <c r="BJ764" s="44"/>
      <c r="BK764" s="44"/>
      <c r="BL764" s="44"/>
      <c r="BM764" s="44"/>
      <c r="BN764" s="44"/>
      <c r="BO764" s="44"/>
      <c r="BP764" s="44"/>
      <c r="BQ764" s="44"/>
      <c r="BR764" s="44"/>
      <c r="BS764" s="44"/>
      <c r="BT764" s="44"/>
      <c r="BU764" s="44"/>
      <c r="BV764" s="44"/>
      <c r="BW764" s="44"/>
      <c r="BX764" s="44"/>
      <c r="BY764" s="44"/>
      <c r="BZ764" s="44"/>
      <c r="CA764" s="44"/>
      <c r="CB764" s="44"/>
      <c r="CC764" s="44"/>
      <c r="CD764" s="44"/>
      <c r="CE764" s="44"/>
      <c r="CF764" s="44"/>
      <c r="CG764" s="44"/>
      <c r="CH764" s="44"/>
      <c r="CI764" s="44"/>
      <c r="CJ764" s="44"/>
      <c r="CK764" s="44"/>
      <c r="CL764" s="44"/>
      <c r="CM764" s="44"/>
      <c r="CN764" s="44"/>
      <c r="CO764" s="44"/>
      <c r="CP764" s="44"/>
      <c r="CQ764" s="44"/>
      <c r="CR764" s="44"/>
      <c r="CS764" s="44"/>
      <c r="CT764" s="44"/>
      <c r="CU764" s="44"/>
      <c r="CV764" s="44"/>
      <c r="CW764" s="44"/>
      <c r="CX764" s="44"/>
      <c r="CY764" s="44"/>
      <c r="CZ764" s="44"/>
      <c r="DA764" s="44"/>
      <c r="DB764" s="44"/>
      <c r="DC764" s="44"/>
      <c r="DD764" s="44"/>
      <c r="DE764" s="44"/>
      <c r="DF764" s="44"/>
      <c r="DG764" s="44"/>
      <c r="DH764" s="44"/>
      <c r="DI764" s="44"/>
      <c r="DJ764" s="44"/>
      <c r="DK764" s="44"/>
      <c r="DL764" s="44"/>
      <c r="DM764" s="44"/>
      <c r="DN764" s="44"/>
      <c r="DO764" s="44"/>
      <c r="DP764" s="44"/>
      <c r="DQ764" s="44"/>
      <c r="DR764" s="44"/>
      <c r="DS764" s="44"/>
      <c r="DT764" s="44"/>
      <c r="DU764" s="44"/>
      <c r="DV764" s="44"/>
      <c r="DW764" s="44"/>
      <c r="DX764" s="44"/>
      <c r="DY764" s="44"/>
      <c r="DZ764" s="44"/>
      <c r="EA764" s="44"/>
      <c r="EB764" s="44"/>
      <c r="EC764" s="44"/>
      <c r="ED764" s="44"/>
      <c r="EE764" s="44"/>
      <c r="EF764" s="44"/>
      <c r="EG764" s="44"/>
      <c r="EH764" s="44"/>
      <c r="EI764" s="44"/>
      <c r="EJ764" s="44"/>
      <c r="EK764" s="44"/>
      <c r="EL764" s="44"/>
      <c r="EM764" s="44"/>
      <c r="EN764" s="44"/>
      <c r="EO764" s="44"/>
      <c r="EP764" s="44"/>
      <c r="EQ764" s="44"/>
      <c r="ER764" s="44"/>
      <c r="ES764" s="44"/>
      <c r="ET764" s="44"/>
      <c r="EU764" s="44"/>
      <c r="EV764" s="44"/>
      <c r="EW764" s="44"/>
      <c r="EX764" s="44"/>
      <c r="EY764" s="44"/>
      <c r="EZ764" s="44"/>
      <c r="FA764" s="44"/>
      <c r="FB764" s="44"/>
      <c r="FC764" s="44"/>
      <c r="FD764" s="44"/>
      <c r="FE764" s="44"/>
      <c r="FF764" s="44"/>
      <c r="FG764" s="44"/>
      <c r="FH764" s="44"/>
    </row>
    <row r="765" spans="1:164" ht="16.5" customHeight="1" x14ac:dyDescent="0.35">
      <c r="A765" s="55"/>
      <c r="B765" s="44"/>
      <c r="C765" s="42"/>
      <c r="D765" s="50"/>
      <c r="E765" s="44"/>
      <c r="F765" s="42"/>
      <c r="G765" s="42"/>
      <c r="H765" s="42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  <c r="BB765" s="44"/>
      <c r="BC765" s="44"/>
      <c r="BD765" s="44"/>
      <c r="BE765" s="44"/>
      <c r="BF765" s="44"/>
      <c r="BG765" s="44"/>
      <c r="BH765" s="44"/>
      <c r="BI765" s="44"/>
      <c r="BJ765" s="44"/>
      <c r="BK765" s="44"/>
      <c r="BL765" s="44"/>
      <c r="BM765" s="44"/>
      <c r="BN765" s="44"/>
      <c r="BO765" s="44"/>
      <c r="BP765" s="44"/>
      <c r="BQ765" s="44"/>
      <c r="BR765" s="44"/>
      <c r="BS765" s="44"/>
      <c r="BT765" s="44"/>
      <c r="BU765" s="44"/>
      <c r="BV765" s="44"/>
      <c r="BW765" s="44"/>
      <c r="BX765" s="44"/>
      <c r="BY765" s="44"/>
      <c r="BZ765" s="44"/>
      <c r="CA765" s="44"/>
      <c r="CB765" s="44"/>
      <c r="CC765" s="44"/>
      <c r="CD765" s="44"/>
      <c r="CE765" s="44"/>
      <c r="CF765" s="44"/>
      <c r="CG765" s="44"/>
      <c r="CH765" s="44"/>
      <c r="CI765" s="44"/>
      <c r="CJ765" s="44"/>
      <c r="CK765" s="44"/>
      <c r="CL765" s="44"/>
      <c r="CM765" s="44"/>
      <c r="CN765" s="44"/>
      <c r="CO765" s="44"/>
      <c r="CP765" s="44"/>
      <c r="CQ765" s="44"/>
      <c r="CR765" s="44"/>
      <c r="CS765" s="44"/>
      <c r="CT765" s="44"/>
      <c r="CU765" s="44"/>
      <c r="CV765" s="44"/>
      <c r="CW765" s="44"/>
      <c r="CX765" s="44"/>
      <c r="CY765" s="44"/>
      <c r="CZ765" s="44"/>
      <c r="DA765" s="44"/>
      <c r="DB765" s="44"/>
      <c r="DC765" s="44"/>
      <c r="DD765" s="44"/>
      <c r="DE765" s="44"/>
      <c r="DF765" s="44"/>
      <c r="DG765" s="44"/>
      <c r="DH765" s="44"/>
      <c r="DI765" s="44"/>
      <c r="DJ765" s="44"/>
      <c r="DK765" s="44"/>
      <c r="DL765" s="44"/>
      <c r="DM765" s="44"/>
      <c r="DN765" s="44"/>
      <c r="DO765" s="44"/>
      <c r="DP765" s="44"/>
      <c r="DQ765" s="44"/>
      <c r="DR765" s="44"/>
      <c r="DS765" s="44"/>
      <c r="DT765" s="44"/>
      <c r="DU765" s="44"/>
      <c r="DV765" s="44"/>
      <c r="DW765" s="44"/>
      <c r="DX765" s="44"/>
      <c r="DY765" s="44"/>
      <c r="DZ765" s="44"/>
      <c r="EA765" s="44"/>
      <c r="EB765" s="44"/>
      <c r="EC765" s="44"/>
      <c r="ED765" s="44"/>
      <c r="EE765" s="44"/>
      <c r="EF765" s="44"/>
      <c r="EG765" s="44"/>
      <c r="EH765" s="44"/>
      <c r="EI765" s="44"/>
      <c r="EJ765" s="44"/>
      <c r="EK765" s="44"/>
      <c r="EL765" s="44"/>
      <c r="EM765" s="44"/>
      <c r="EN765" s="44"/>
      <c r="EO765" s="44"/>
      <c r="EP765" s="44"/>
      <c r="EQ765" s="44"/>
      <c r="ER765" s="44"/>
      <c r="ES765" s="44"/>
      <c r="ET765" s="44"/>
      <c r="EU765" s="44"/>
      <c r="EV765" s="44"/>
      <c r="EW765" s="44"/>
      <c r="EX765" s="44"/>
      <c r="EY765" s="44"/>
      <c r="EZ765" s="44"/>
      <c r="FA765" s="44"/>
      <c r="FB765" s="44"/>
      <c r="FC765" s="44"/>
      <c r="FD765" s="44"/>
      <c r="FE765" s="44"/>
      <c r="FF765" s="44"/>
      <c r="FG765" s="44"/>
      <c r="FH765" s="44"/>
    </row>
    <row r="766" spans="1:164" ht="16.5" customHeight="1" x14ac:dyDescent="0.35">
      <c r="A766" s="55"/>
      <c r="B766" s="44"/>
      <c r="C766" s="42"/>
      <c r="D766" s="50"/>
      <c r="E766" s="44"/>
      <c r="F766" s="42"/>
      <c r="G766" s="42"/>
      <c r="H766" s="42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44"/>
      <c r="BJ766" s="44"/>
      <c r="BK766" s="44"/>
      <c r="BL766" s="44"/>
      <c r="BM766" s="44"/>
      <c r="BN766" s="44"/>
      <c r="BO766" s="44"/>
      <c r="BP766" s="44"/>
      <c r="BQ766" s="44"/>
      <c r="BR766" s="44"/>
      <c r="BS766" s="44"/>
      <c r="BT766" s="44"/>
      <c r="BU766" s="44"/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/>
      <c r="CP766" s="44"/>
      <c r="CQ766" s="44"/>
      <c r="CR766" s="44"/>
      <c r="CS766" s="44"/>
      <c r="CT766" s="44"/>
      <c r="CU766" s="44"/>
      <c r="CV766" s="44"/>
      <c r="CW766" s="44"/>
      <c r="CX766" s="44"/>
      <c r="CY766" s="44"/>
      <c r="CZ766" s="44"/>
      <c r="DA766" s="44"/>
      <c r="DB766" s="44"/>
      <c r="DC766" s="44"/>
      <c r="DD766" s="44"/>
      <c r="DE766" s="44"/>
      <c r="DF766" s="44"/>
      <c r="DG766" s="44"/>
      <c r="DH766" s="44"/>
      <c r="DI766" s="44"/>
      <c r="DJ766" s="44"/>
      <c r="DK766" s="44"/>
      <c r="DL766" s="44"/>
      <c r="DM766" s="44"/>
      <c r="DN766" s="44"/>
      <c r="DO766" s="44"/>
      <c r="DP766" s="44"/>
      <c r="DQ766" s="44"/>
      <c r="DR766" s="44"/>
      <c r="DS766" s="44"/>
      <c r="DT766" s="44"/>
      <c r="DU766" s="44"/>
      <c r="DV766" s="44"/>
      <c r="DW766" s="44"/>
      <c r="DX766" s="44"/>
      <c r="DY766" s="44"/>
      <c r="DZ766" s="44"/>
      <c r="EA766" s="44"/>
      <c r="EB766" s="44"/>
      <c r="EC766" s="44"/>
      <c r="ED766" s="44"/>
      <c r="EE766" s="44"/>
      <c r="EF766" s="44"/>
      <c r="EG766" s="44"/>
      <c r="EH766" s="44"/>
      <c r="EI766" s="44"/>
      <c r="EJ766" s="44"/>
      <c r="EK766" s="44"/>
      <c r="EL766" s="44"/>
      <c r="EM766" s="44"/>
      <c r="EN766" s="44"/>
      <c r="EO766" s="44"/>
      <c r="EP766" s="44"/>
      <c r="EQ766" s="44"/>
      <c r="ER766" s="44"/>
      <c r="ES766" s="44"/>
      <c r="ET766" s="44"/>
      <c r="EU766" s="44"/>
      <c r="EV766" s="44"/>
      <c r="EW766" s="44"/>
      <c r="EX766" s="44"/>
      <c r="EY766" s="44"/>
      <c r="EZ766" s="44"/>
      <c r="FA766" s="44"/>
      <c r="FB766" s="44"/>
      <c r="FC766" s="44"/>
      <c r="FD766" s="44"/>
      <c r="FE766" s="44"/>
      <c r="FF766" s="44"/>
      <c r="FG766" s="44"/>
      <c r="FH766" s="44"/>
    </row>
    <row r="767" spans="1:164" ht="16.5" customHeight="1" x14ac:dyDescent="0.35">
      <c r="A767" s="55"/>
      <c r="B767" s="44"/>
      <c r="C767" s="42"/>
      <c r="D767" s="50"/>
      <c r="E767" s="44"/>
      <c r="F767" s="42"/>
      <c r="G767" s="42"/>
      <c r="H767" s="42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44"/>
      <c r="BJ767" s="44"/>
      <c r="BK767" s="44"/>
      <c r="BL767" s="44"/>
      <c r="BM767" s="44"/>
      <c r="BN767" s="44"/>
      <c r="BO767" s="44"/>
      <c r="BP767" s="44"/>
      <c r="BQ767" s="44"/>
      <c r="BR767" s="44"/>
      <c r="BS767" s="44"/>
      <c r="BT767" s="44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44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  <c r="DK767" s="44"/>
      <c r="DL767" s="44"/>
      <c r="DM767" s="44"/>
      <c r="DN767" s="44"/>
      <c r="DO767" s="44"/>
      <c r="DP767" s="44"/>
      <c r="DQ767" s="44"/>
      <c r="DR767" s="44"/>
      <c r="DS767" s="44"/>
      <c r="DT767" s="44"/>
      <c r="DU767" s="44"/>
      <c r="DV767" s="44"/>
      <c r="DW767" s="44"/>
      <c r="DX767" s="44"/>
      <c r="DY767" s="44"/>
      <c r="DZ767" s="44"/>
      <c r="EA767" s="44"/>
      <c r="EB767" s="44"/>
      <c r="EC767" s="44"/>
      <c r="ED767" s="44"/>
      <c r="EE767" s="44"/>
      <c r="EF767" s="44"/>
      <c r="EG767" s="44"/>
      <c r="EH767" s="44"/>
      <c r="EI767" s="44"/>
      <c r="EJ767" s="44"/>
      <c r="EK767" s="44"/>
      <c r="EL767" s="44"/>
      <c r="EM767" s="44"/>
      <c r="EN767" s="44"/>
      <c r="EO767" s="44"/>
      <c r="EP767" s="44"/>
      <c r="EQ767" s="44"/>
      <c r="ER767" s="44"/>
      <c r="ES767" s="44"/>
      <c r="ET767" s="44"/>
      <c r="EU767" s="44"/>
      <c r="EV767" s="44"/>
      <c r="EW767" s="44"/>
      <c r="EX767" s="44"/>
      <c r="EY767" s="44"/>
      <c r="EZ767" s="44"/>
      <c r="FA767" s="44"/>
      <c r="FB767" s="44"/>
      <c r="FC767" s="44"/>
      <c r="FD767" s="44"/>
      <c r="FE767" s="44"/>
      <c r="FF767" s="44"/>
      <c r="FG767" s="44"/>
      <c r="FH767" s="44"/>
    </row>
    <row r="768" spans="1:164" ht="16.5" customHeight="1" x14ac:dyDescent="0.35">
      <c r="A768" s="55"/>
      <c r="B768" s="44"/>
      <c r="C768" s="42"/>
      <c r="D768" s="50"/>
      <c r="E768" s="44"/>
      <c r="F768" s="42"/>
      <c r="G768" s="42"/>
      <c r="H768" s="42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  <c r="BB768" s="44"/>
      <c r="BC768" s="44"/>
      <c r="BD768" s="44"/>
      <c r="BE768" s="44"/>
      <c r="BF768" s="44"/>
      <c r="BG768" s="44"/>
      <c r="BH768" s="44"/>
      <c r="BI768" s="44"/>
      <c r="BJ768" s="44"/>
      <c r="BK768" s="44"/>
      <c r="BL768" s="44"/>
      <c r="BM768" s="44"/>
      <c r="BN768" s="44"/>
      <c r="BO768" s="44"/>
      <c r="BP768" s="44"/>
      <c r="BQ768" s="44"/>
      <c r="BR768" s="44"/>
      <c r="BS768" s="44"/>
      <c r="BT768" s="44"/>
      <c r="BU768" s="44"/>
      <c r="BV768" s="44"/>
      <c r="BW768" s="44"/>
      <c r="BX768" s="44"/>
      <c r="BY768" s="44"/>
      <c r="BZ768" s="44"/>
      <c r="CA768" s="44"/>
      <c r="CB768" s="44"/>
      <c r="CC768" s="44"/>
      <c r="CD768" s="44"/>
      <c r="CE768" s="44"/>
      <c r="CF768" s="44"/>
      <c r="CG768" s="44"/>
      <c r="CH768" s="44"/>
      <c r="CI768" s="44"/>
      <c r="CJ768" s="44"/>
      <c r="CK768" s="44"/>
      <c r="CL768" s="44"/>
      <c r="CM768" s="44"/>
      <c r="CN768" s="44"/>
      <c r="CO768" s="44"/>
      <c r="CP768" s="44"/>
      <c r="CQ768" s="44"/>
      <c r="CR768" s="44"/>
      <c r="CS768" s="44"/>
      <c r="CT768" s="44"/>
      <c r="CU768" s="44"/>
      <c r="CV768" s="44"/>
      <c r="CW768" s="44"/>
      <c r="CX768" s="44"/>
      <c r="CY768" s="44"/>
      <c r="CZ768" s="44"/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  <c r="DK768" s="44"/>
      <c r="DL768" s="44"/>
      <c r="DM768" s="44"/>
      <c r="DN768" s="44"/>
      <c r="DO768" s="44"/>
      <c r="DP768" s="44"/>
      <c r="DQ768" s="44"/>
      <c r="DR768" s="44"/>
      <c r="DS768" s="44"/>
      <c r="DT768" s="44"/>
      <c r="DU768" s="44"/>
      <c r="DV768" s="44"/>
      <c r="DW768" s="44"/>
      <c r="DX768" s="44"/>
      <c r="DY768" s="44"/>
      <c r="DZ768" s="44"/>
      <c r="EA768" s="44"/>
      <c r="EB768" s="44"/>
      <c r="EC768" s="44"/>
      <c r="ED768" s="44"/>
      <c r="EE768" s="44"/>
      <c r="EF768" s="44"/>
      <c r="EG768" s="44"/>
      <c r="EH768" s="44"/>
      <c r="EI768" s="44"/>
      <c r="EJ768" s="44"/>
      <c r="EK768" s="44"/>
      <c r="EL768" s="44"/>
      <c r="EM768" s="44"/>
      <c r="EN768" s="44"/>
      <c r="EO768" s="44"/>
      <c r="EP768" s="44"/>
      <c r="EQ768" s="44"/>
      <c r="ER768" s="44"/>
      <c r="ES768" s="44"/>
      <c r="ET768" s="44"/>
      <c r="EU768" s="44"/>
      <c r="EV768" s="44"/>
      <c r="EW768" s="44"/>
      <c r="EX768" s="44"/>
      <c r="EY768" s="44"/>
      <c r="EZ768" s="44"/>
      <c r="FA768" s="44"/>
      <c r="FB768" s="44"/>
      <c r="FC768" s="44"/>
      <c r="FD768" s="44"/>
      <c r="FE768" s="44"/>
      <c r="FF768" s="44"/>
      <c r="FG768" s="44"/>
      <c r="FH768" s="44"/>
    </row>
    <row r="769" spans="1:164" ht="16.5" customHeight="1" x14ac:dyDescent="0.35">
      <c r="A769" s="55"/>
      <c r="B769" s="44"/>
      <c r="C769" s="42"/>
      <c r="D769" s="50"/>
      <c r="E769" s="44"/>
      <c r="F769" s="42"/>
      <c r="G769" s="42"/>
      <c r="H769" s="42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  <c r="AY769" s="44"/>
      <c r="AZ769" s="44"/>
      <c r="BA769" s="44"/>
      <c r="BB769" s="44"/>
      <c r="BC769" s="44"/>
      <c r="BD769" s="44"/>
      <c r="BE769" s="44"/>
      <c r="BF769" s="44"/>
      <c r="BG769" s="44"/>
      <c r="BH769" s="44"/>
      <c r="BI769" s="44"/>
      <c r="BJ769" s="44"/>
      <c r="BK769" s="44"/>
      <c r="BL769" s="44"/>
      <c r="BM769" s="44"/>
      <c r="BN769" s="44"/>
      <c r="BO769" s="44"/>
      <c r="BP769" s="44"/>
      <c r="BQ769" s="44"/>
      <c r="BR769" s="44"/>
      <c r="BS769" s="44"/>
      <c r="BT769" s="44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44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  <c r="DK769" s="44"/>
      <c r="DL769" s="44"/>
      <c r="DM769" s="44"/>
      <c r="DN769" s="44"/>
      <c r="DO769" s="44"/>
      <c r="DP769" s="44"/>
      <c r="DQ769" s="44"/>
      <c r="DR769" s="44"/>
      <c r="DS769" s="44"/>
      <c r="DT769" s="44"/>
      <c r="DU769" s="44"/>
      <c r="DV769" s="44"/>
      <c r="DW769" s="44"/>
      <c r="DX769" s="44"/>
      <c r="DY769" s="44"/>
      <c r="DZ769" s="44"/>
      <c r="EA769" s="44"/>
      <c r="EB769" s="44"/>
      <c r="EC769" s="44"/>
      <c r="ED769" s="44"/>
      <c r="EE769" s="44"/>
      <c r="EF769" s="44"/>
      <c r="EG769" s="44"/>
      <c r="EH769" s="44"/>
      <c r="EI769" s="44"/>
      <c r="EJ769" s="44"/>
      <c r="EK769" s="44"/>
      <c r="EL769" s="44"/>
      <c r="EM769" s="44"/>
      <c r="EN769" s="44"/>
      <c r="EO769" s="44"/>
      <c r="EP769" s="44"/>
      <c r="EQ769" s="44"/>
      <c r="ER769" s="44"/>
      <c r="ES769" s="44"/>
      <c r="ET769" s="44"/>
      <c r="EU769" s="44"/>
      <c r="EV769" s="44"/>
      <c r="EW769" s="44"/>
      <c r="EX769" s="44"/>
      <c r="EY769" s="44"/>
      <c r="EZ769" s="44"/>
      <c r="FA769" s="44"/>
      <c r="FB769" s="44"/>
      <c r="FC769" s="44"/>
      <c r="FD769" s="44"/>
      <c r="FE769" s="44"/>
      <c r="FF769" s="44"/>
      <c r="FG769" s="44"/>
      <c r="FH769" s="44"/>
    </row>
    <row r="770" spans="1:164" ht="16.5" customHeight="1" x14ac:dyDescent="0.35">
      <c r="A770" s="55"/>
      <c r="B770" s="44"/>
      <c r="C770" s="42"/>
      <c r="D770" s="50"/>
      <c r="E770" s="44"/>
      <c r="F770" s="42"/>
      <c r="G770" s="42"/>
      <c r="H770" s="42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44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  <c r="DK770" s="44"/>
      <c r="DL770" s="44"/>
      <c r="DM770" s="44"/>
      <c r="DN770" s="44"/>
      <c r="DO770" s="44"/>
      <c r="DP770" s="44"/>
      <c r="DQ770" s="44"/>
      <c r="DR770" s="44"/>
      <c r="DS770" s="44"/>
      <c r="DT770" s="44"/>
      <c r="DU770" s="44"/>
      <c r="DV770" s="44"/>
      <c r="DW770" s="44"/>
      <c r="DX770" s="44"/>
      <c r="DY770" s="44"/>
      <c r="DZ770" s="44"/>
      <c r="EA770" s="44"/>
      <c r="EB770" s="44"/>
      <c r="EC770" s="44"/>
      <c r="ED770" s="44"/>
      <c r="EE770" s="44"/>
      <c r="EF770" s="44"/>
      <c r="EG770" s="44"/>
      <c r="EH770" s="44"/>
      <c r="EI770" s="44"/>
      <c r="EJ770" s="44"/>
      <c r="EK770" s="44"/>
      <c r="EL770" s="44"/>
      <c r="EM770" s="44"/>
      <c r="EN770" s="44"/>
      <c r="EO770" s="44"/>
      <c r="EP770" s="44"/>
      <c r="EQ770" s="44"/>
      <c r="ER770" s="44"/>
      <c r="ES770" s="44"/>
      <c r="ET770" s="44"/>
      <c r="EU770" s="44"/>
      <c r="EV770" s="44"/>
      <c r="EW770" s="44"/>
      <c r="EX770" s="44"/>
      <c r="EY770" s="44"/>
      <c r="EZ770" s="44"/>
      <c r="FA770" s="44"/>
      <c r="FB770" s="44"/>
      <c r="FC770" s="44"/>
      <c r="FD770" s="44"/>
      <c r="FE770" s="44"/>
      <c r="FF770" s="44"/>
      <c r="FG770" s="44"/>
      <c r="FH770" s="44"/>
    </row>
    <row r="771" spans="1:164" ht="16.5" customHeight="1" x14ac:dyDescent="0.35">
      <c r="A771" s="55"/>
      <c r="B771" s="44"/>
      <c r="C771" s="42"/>
      <c r="D771" s="50"/>
      <c r="E771" s="44"/>
      <c r="F771" s="42"/>
      <c r="G771" s="42"/>
      <c r="H771" s="42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44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  <c r="DK771" s="44"/>
      <c r="DL771" s="44"/>
      <c r="DM771" s="44"/>
      <c r="DN771" s="44"/>
      <c r="DO771" s="44"/>
      <c r="DP771" s="44"/>
      <c r="DQ771" s="44"/>
      <c r="DR771" s="44"/>
      <c r="DS771" s="44"/>
      <c r="DT771" s="44"/>
      <c r="DU771" s="44"/>
      <c r="DV771" s="44"/>
      <c r="DW771" s="44"/>
      <c r="DX771" s="44"/>
      <c r="DY771" s="44"/>
      <c r="DZ771" s="44"/>
      <c r="EA771" s="44"/>
      <c r="EB771" s="44"/>
      <c r="EC771" s="44"/>
      <c r="ED771" s="44"/>
      <c r="EE771" s="44"/>
      <c r="EF771" s="44"/>
      <c r="EG771" s="44"/>
      <c r="EH771" s="44"/>
      <c r="EI771" s="44"/>
      <c r="EJ771" s="44"/>
      <c r="EK771" s="44"/>
      <c r="EL771" s="44"/>
      <c r="EM771" s="44"/>
      <c r="EN771" s="44"/>
      <c r="EO771" s="44"/>
      <c r="EP771" s="44"/>
      <c r="EQ771" s="44"/>
      <c r="ER771" s="44"/>
      <c r="ES771" s="44"/>
      <c r="ET771" s="44"/>
      <c r="EU771" s="44"/>
      <c r="EV771" s="44"/>
      <c r="EW771" s="44"/>
      <c r="EX771" s="44"/>
      <c r="EY771" s="44"/>
      <c r="EZ771" s="44"/>
      <c r="FA771" s="44"/>
      <c r="FB771" s="44"/>
      <c r="FC771" s="44"/>
      <c r="FD771" s="44"/>
      <c r="FE771" s="44"/>
      <c r="FF771" s="44"/>
      <c r="FG771" s="44"/>
      <c r="FH771" s="44"/>
    </row>
    <row r="772" spans="1:164" ht="16.5" customHeight="1" x14ac:dyDescent="0.35">
      <c r="A772" s="55"/>
      <c r="B772" s="44"/>
      <c r="C772" s="42"/>
      <c r="D772" s="50"/>
      <c r="E772" s="44"/>
      <c r="F772" s="42"/>
      <c r="G772" s="42"/>
      <c r="H772" s="42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44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  <c r="DK772" s="44"/>
      <c r="DL772" s="44"/>
      <c r="DM772" s="44"/>
      <c r="DN772" s="44"/>
      <c r="DO772" s="44"/>
      <c r="DP772" s="44"/>
      <c r="DQ772" s="44"/>
      <c r="DR772" s="44"/>
      <c r="DS772" s="44"/>
      <c r="DT772" s="44"/>
      <c r="DU772" s="44"/>
      <c r="DV772" s="44"/>
      <c r="DW772" s="44"/>
      <c r="DX772" s="44"/>
      <c r="DY772" s="44"/>
      <c r="DZ772" s="44"/>
      <c r="EA772" s="44"/>
      <c r="EB772" s="44"/>
      <c r="EC772" s="44"/>
      <c r="ED772" s="44"/>
      <c r="EE772" s="44"/>
      <c r="EF772" s="44"/>
      <c r="EG772" s="44"/>
      <c r="EH772" s="44"/>
      <c r="EI772" s="44"/>
      <c r="EJ772" s="44"/>
      <c r="EK772" s="44"/>
      <c r="EL772" s="44"/>
      <c r="EM772" s="44"/>
      <c r="EN772" s="44"/>
      <c r="EO772" s="44"/>
      <c r="EP772" s="44"/>
      <c r="EQ772" s="44"/>
      <c r="ER772" s="44"/>
      <c r="ES772" s="44"/>
      <c r="ET772" s="44"/>
      <c r="EU772" s="44"/>
      <c r="EV772" s="44"/>
      <c r="EW772" s="44"/>
      <c r="EX772" s="44"/>
      <c r="EY772" s="44"/>
      <c r="EZ772" s="44"/>
      <c r="FA772" s="44"/>
      <c r="FB772" s="44"/>
      <c r="FC772" s="44"/>
      <c r="FD772" s="44"/>
      <c r="FE772" s="44"/>
      <c r="FF772" s="44"/>
      <c r="FG772" s="44"/>
      <c r="FH772" s="44"/>
    </row>
    <row r="773" spans="1:164" ht="16.5" customHeight="1" x14ac:dyDescent="0.35">
      <c r="A773" s="55"/>
      <c r="B773" s="44"/>
      <c r="C773" s="42"/>
      <c r="D773" s="50"/>
      <c r="E773" s="44"/>
      <c r="F773" s="42"/>
      <c r="G773" s="42"/>
      <c r="H773" s="42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44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  <c r="DK773" s="44"/>
      <c r="DL773" s="44"/>
      <c r="DM773" s="44"/>
      <c r="DN773" s="44"/>
      <c r="DO773" s="44"/>
      <c r="DP773" s="44"/>
      <c r="DQ773" s="44"/>
      <c r="DR773" s="44"/>
      <c r="DS773" s="44"/>
      <c r="DT773" s="44"/>
      <c r="DU773" s="44"/>
      <c r="DV773" s="44"/>
      <c r="DW773" s="44"/>
      <c r="DX773" s="44"/>
      <c r="DY773" s="44"/>
      <c r="DZ773" s="44"/>
      <c r="EA773" s="44"/>
      <c r="EB773" s="44"/>
      <c r="EC773" s="44"/>
      <c r="ED773" s="44"/>
      <c r="EE773" s="44"/>
      <c r="EF773" s="44"/>
      <c r="EG773" s="44"/>
      <c r="EH773" s="44"/>
      <c r="EI773" s="44"/>
      <c r="EJ773" s="44"/>
      <c r="EK773" s="44"/>
      <c r="EL773" s="44"/>
      <c r="EM773" s="44"/>
      <c r="EN773" s="44"/>
      <c r="EO773" s="44"/>
      <c r="EP773" s="44"/>
      <c r="EQ773" s="44"/>
      <c r="ER773" s="44"/>
      <c r="ES773" s="44"/>
      <c r="ET773" s="44"/>
      <c r="EU773" s="44"/>
      <c r="EV773" s="44"/>
      <c r="EW773" s="44"/>
      <c r="EX773" s="44"/>
      <c r="EY773" s="44"/>
      <c r="EZ773" s="44"/>
      <c r="FA773" s="44"/>
      <c r="FB773" s="44"/>
      <c r="FC773" s="44"/>
      <c r="FD773" s="44"/>
      <c r="FE773" s="44"/>
      <c r="FF773" s="44"/>
      <c r="FG773" s="44"/>
      <c r="FH773" s="44"/>
    </row>
    <row r="774" spans="1:164" ht="16.5" customHeight="1" x14ac:dyDescent="0.35">
      <c r="A774" s="55"/>
      <c r="B774" s="44"/>
      <c r="C774" s="42"/>
      <c r="D774" s="50"/>
      <c r="E774" s="44"/>
      <c r="F774" s="42"/>
      <c r="G774" s="42"/>
      <c r="H774" s="42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44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  <c r="DK774" s="44"/>
      <c r="DL774" s="44"/>
      <c r="DM774" s="44"/>
      <c r="DN774" s="44"/>
      <c r="DO774" s="44"/>
      <c r="DP774" s="44"/>
      <c r="DQ774" s="44"/>
      <c r="DR774" s="44"/>
      <c r="DS774" s="44"/>
      <c r="DT774" s="44"/>
      <c r="DU774" s="44"/>
      <c r="DV774" s="44"/>
      <c r="DW774" s="44"/>
      <c r="DX774" s="44"/>
      <c r="DY774" s="44"/>
      <c r="DZ774" s="44"/>
      <c r="EA774" s="44"/>
      <c r="EB774" s="44"/>
      <c r="EC774" s="44"/>
      <c r="ED774" s="44"/>
      <c r="EE774" s="44"/>
      <c r="EF774" s="44"/>
      <c r="EG774" s="44"/>
      <c r="EH774" s="44"/>
      <c r="EI774" s="44"/>
      <c r="EJ774" s="44"/>
      <c r="EK774" s="44"/>
      <c r="EL774" s="44"/>
      <c r="EM774" s="44"/>
      <c r="EN774" s="44"/>
      <c r="EO774" s="44"/>
      <c r="EP774" s="44"/>
      <c r="EQ774" s="44"/>
      <c r="ER774" s="44"/>
      <c r="ES774" s="44"/>
      <c r="ET774" s="44"/>
      <c r="EU774" s="44"/>
      <c r="EV774" s="44"/>
      <c r="EW774" s="44"/>
      <c r="EX774" s="44"/>
      <c r="EY774" s="44"/>
      <c r="EZ774" s="44"/>
      <c r="FA774" s="44"/>
      <c r="FB774" s="44"/>
      <c r="FC774" s="44"/>
      <c r="FD774" s="44"/>
      <c r="FE774" s="44"/>
      <c r="FF774" s="44"/>
      <c r="FG774" s="44"/>
      <c r="FH774" s="44"/>
    </row>
    <row r="775" spans="1:164" ht="16.5" customHeight="1" x14ac:dyDescent="0.35">
      <c r="A775" s="55"/>
      <c r="B775" s="44"/>
      <c r="C775" s="42"/>
      <c r="D775" s="50"/>
      <c r="E775" s="44"/>
      <c r="F775" s="42"/>
      <c r="G775" s="42"/>
      <c r="H775" s="42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44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  <c r="DK775" s="44"/>
      <c r="DL775" s="44"/>
      <c r="DM775" s="44"/>
      <c r="DN775" s="44"/>
      <c r="DO775" s="44"/>
      <c r="DP775" s="44"/>
      <c r="DQ775" s="44"/>
      <c r="DR775" s="44"/>
      <c r="DS775" s="44"/>
      <c r="DT775" s="44"/>
      <c r="DU775" s="44"/>
      <c r="DV775" s="44"/>
      <c r="DW775" s="44"/>
      <c r="DX775" s="44"/>
      <c r="DY775" s="44"/>
      <c r="DZ775" s="44"/>
      <c r="EA775" s="44"/>
      <c r="EB775" s="44"/>
      <c r="EC775" s="44"/>
      <c r="ED775" s="44"/>
      <c r="EE775" s="44"/>
      <c r="EF775" s="44"/>
      <c r="EG775" s="44"/>
      <c r="EH775" s="44"/>
      <c r="EI775" s="44"/>
      <c r="EJ775" s="44"/>
      <c r="EK775" s="44"/>
      <c r="EL775" s="44"/>
      <c r="EM775" s="44"/>
      <c r="EN775" s="44"/>
      <c r="EO775" s="44"/>
      <c r="EP775" s="44"/>
      <c r="EQ775" s="44"/>
      <c r="ER775" s="44"/>
      <c r="ES775" s="44"/>
      <c r="ET775" s="44"/>
      <c r="EU775" s="44"/>
      <c r="EV775" s="44"/>
      <c r="EW775" s="44"/>
      <c r="EX775" s="44"/>
      <c r="EY775" s="44"/>
      <c r="EZ775" s="44"/>
      <c r="FA775" s="44"/>
      <c r="FB775" s="44"/>
      <c r="FC775" s="44"/>
      <c r="FD775" s="44"/>
      <c r="FE775" s="44"/>
      <c r="FF775" s="44"/>
      <c r="FG775" s="44"/>
      <c r="FH775" s="44"/>
    </row>
    <row r="776" spans="1:164" ht="16.5" customHeight="1" x14ac:dyDescent="0.35">
      <c r="A776" s="55"/>
      <c r="B776" s="44"/>
      <c r="C776" s="42"/>
      <c r="D776" s="50"/>
      <c r="E776" s="44"/>
      <c r="F776" s="42"/>
      <c r="G776" s="42"/>
      <c r="H776" s="42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44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  <c r="DK776" s="44"/>
      <c r="DL776" s="44"/>
      <c r="DM776" s="44"/>
      <c r="DN776" s="44"/>
      <c r="DO776" s="44"/>
      <c r="DP776" s="44"/>
      <c r="DQ776" s="44"/>
      <c r="DR776" s="44"/>
      <c r="DS776" s="44"/>
      <c r="DT776" s="44"/>
      <c r="DU776" s="44"/>
      <c r="DV776" s="44"/>
      <c r="DW776" s="44"/>
      <c r="DX776" s="44"/>
      <c r="DY776" s="44"/>
      <c r="DZ776" s="44"/>
      <c r="EA776" s="44"/>
      <c r="EB776" s="44"/>
      <c r="EC776" s="44"/>
      <c r="ED776" s="44"/>
      <c r="EE776" s="44"/>
      <c r="EF776" s="44"/>
      <c r="EG776" s="44"/>
      <c r="EH776" s="44"/>
      <c r="EI776" s="44"/>
      <c r="EJ776" s="44"/>
      <c r="EK776" s="44"/>
      <c r="EL776" s="44"/>
      <c r="EM776" s="44"/>
      <c r="EN776" s="44"/>
      <c r="EO776" s="44"/>
      <c r="EP776" s="44"/>
      <c r="EQ776" s="44"/>
      <c r="ER776" s="44"/>
      <c r="ES776" s="44"/>
      <c r="ET776" s="44"/>
      <c r="EU776" s="44"/>
      <c r="EV776" s="44"/>
      <c r="EW776" s="44"/>
      <c r="EX776" s="44"/>
      <c r="EY776" s="44"/>
      <c r="EZ776" s="44"/>
      <c r="FA776" s="44"/>
      <c r="FB776" s="44"/>
      <c r="FC776" s="44"/>
      <c r="FD776" s="44"/>
      <c r="FE776" s="44"/>
      <c r="FF776" s="44"/>
      <c r="FG776" s="44"/>
      <c r="FH776" s="44"/>
    </row>
    <row r="777" spans="1:164" ht="16.5" customHeight="1" x14ac:dyDescent="0.35">
      <c r="A777" s="55"/>
      <c r="B777" s="44"/>
      <c r="C777" s="42"/>
      <c r="D777" s="50"/>
      <c r="E777" s="44"/>
      <c r="F777" s="42"/>
      <c r="G777" s="42"/>
      <c r="H777" s="42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44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  <c r="DK777" s="44"/>
      <c r="DL777" s="44"/>
      <c r="DM777" s="44"/>
      <c r="DN777" s="44"/>
      <c r="DO777" s="44"/>
      <c r="DP777" s="44"/>
      <c r="DQ777" s="44"/>
      <c r="DR777" s="44"/>
      <c r="DS777" s="44"/>
      <c r="DT777" s="44"/>
      <c r="DU777" s="44"/>
      <c r="DV777" s="44"/>
      <c r="DW777" s="44"/>
      <c r="DX777" s="44"/>
      <c r="DY777" s="44"/>
      <c r="DZ777" s="44"/>
      <c r="EA777" s="44"/>
      <c r="EB777" s="44"/>
      <c r="EC777" s="44"/>
      <c r="ED777" s="44"/>
      <c r="EE777" s="44"/>
      <c r="EF777" s="44"/>
      <c r="EG777" s="44"/>
      <c r="EH777" s="44"/>
      <c r="EI777" s="44"/>
      <c r="EJ777" s="44"/>
      <c r="EK777" s="44"/>
      <c r="EL777" s="44"/>
      <c r="EM777" s="44"/>
      <c r="EN777" s="44"/>
      <c r="EO777" s="44"/>
      <c r="EP777" s="44"/>
      <c r="EQ777" s="44"/>
      <c r="ER777" s="44"/>
      <c r="ES777" s="44"/>
      <c r="ET777" s="44"/>
      <c r="EU777" s="44"/>
      <c r="EV777" s="44"/>
      <c r="EW777" s="44"/>
      <c r="EX777" s="44"/>
      <c r="EY777" s="44"/>
      <c r="EZ777" s="44"/>
      <c r="FA777" s="44"/>
      <c r="FB777" s="44"/>
      <c r="FC777" s="44"/>
      <c r="FD777" s="44"/>
      <c r="FE777" s="44"/>
      <c r="FF777" s="44"/>
      <c r="FG777" s="44"/>
      <c r="FH777" s="44"/>
    </row>
    <row r="778" spans="1:164" ht="16.5" customHeight="1" x14ac:dyDescent="0.35">
      <c r="A778" s="55"/>
      <c r="B778" s="44"/>
      <c r="C778" s="42"/>
      <c r="D778" s="50"/>
      <c r="E778" s="44"/>
      <c r="F778" s="42"/>
      <c r="G778" s="42"/>
      <c r="H778" s="42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44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  <c r="DK778" s="44"/>
      <c r="DL778" s="44"/>
      <c r="DM778" s="44"/>
      <c r="DN778" s="44"/>
      <c r="DO778" s="44"/>
      <c r="DP778" s="44"/>
      <c r="DQ778" s="44"/>
      <c r="DR778" s="44"/>
      <c r="DS778" s="44"/>
      <c r="DT778" s="44"/>
      <c r="DU778" s="44"/>
      <c r="DV778" s="44"/>
      <c r="DW778" s="44"/>
      <c r="DX778" s="44"/>
      <c r="DY778" s="44"/>
      <c r="DZ778" s="44"/>
      <c r="EA778" s="44"/>
      <c r="EB778" s="44"/>
      <c r="EC778" s="44"/>
      <c r="ED778" s="44"/>
      <c r="EE778" s="44"/>
      <c r="EF778" s="44"/>
      <c r="EG778" s="44"/>
      <c r="EH778" s="44"/>
      <c r="EI778" s="44"/>
      <c r="EJ778" s="44"/>
      <c r="EK778" s="44"/>
      <c r="EL778" s="44"/>
      <c r="EM778" s="44"/>
      <c r="EN778" s="44"/>
      <c r="EO778" s="44"/>
      <c r="EP778" s="44"/>
      <c r="EQ778" s="44"/>
      <c r="ER778" s="44"/>
      <c r="ES778" s="44"/>
      <c r="ET778" s="44"/>
      <c r="EU778" s="44"/>
      <c r="EV778" s="44"/>
      <c r="EW778" s="44"/>
      <c r="EX778" s="44"/>
      <c r="EY778" s="44"/>
      <c r="EZ778" s="44"/>
      <c r="FA778" s="44"/>
      <c r="FB778" s="44"/>
      <c r="FC778" s="44"/>
      <c r="FD778" s="44"/>
      <c r="FE778" s="44"/>
      <c r="FF778" s="44"/>
      <c r="FG778" s="44"/>
      <c r="FH778" s="44"/>
    </row>
    <row r="779" spans="1:164" ht="16.5" customHeight="1" x14ac:dyDescent="0.35">
      <c r="A779" s="55"/>
      <c r="B779" s="44"/>
      <c r="C779" s="42"/>
      <c r="D779" s="50"/>
      <c r="E779" s="44"/>
      <c r="F779" s="42"/>
      <c r="G779" s="42"/>
      <c r="H779" s="42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44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  <c r="DK779" s="44"/>
      <c r="DL779" s="44"/>
      <c r="DM779" s="44"/>
      <c r="DN779" s="44"/>
      <c r="DO779" s="44"/>
      <c r="DP779" s="44"/>
      <c r="DQ779" s="44"/>
      <c r="DR779" s="44"/>
      <c r="DS779" s="44"/>
      <c r="DT779" s="44"/>
      <c r="DU779" s="44"/>
      <c r="DV779" s="44"/>
      <c r="DW779" s="44"/>
      <c r="DX779" s="44"/>
      <c r="DY779" s="44"/>
      <c r="DZ779" s="44"/>
      <c r="EA779" s="44"/>
      <c r="EB779" s="44"/>
      <c r="EC779" s="44"/>
      <c r="ED779" s="44"/>
      <c r="EE779" s="44"/>
      <c r="EF779" s="44"/>
      <c r="EG779" s="44"/>
      <c r="EH779" s="44"/>
      <c r="EI779" s="44"/>
      <c r="EJ779" s="44"/>
      <c r="EK779" s="44"/>
      <c r="EL779" s="44"/>
      <c r="EM779" s="44"/>
      <c r="EN779" s="44"/>
      <c r="EO779" s="44"/>
      <c r="EP779" s="44"/>
      <c r="EQ779" s="44"/>
      <c r="ER779" s="44"/>
      <c r="ES779" s="44"/>
      <c r="ET779" s="44"/>
      <c r="EU779" s="44"/>
      <c r="EV779" s="44"/>
      <c r="EW779" s="44"/>
      <c r="EX779" s="44"/>
      <c r="EY779" s="44"/>
      <c r="EZ779" s="44"/>
      <c r="FA779" s="44"/>
      <c r="FB779" s="44"/>
      <c r="FC779" s="44"/>
      <c r="FD779" s="44"/>
      <c r="FE779" s="44"/>
      <c r="FF779" s="44"/>
      <c r="FG779" s="44"/>
      <c r="FH779" s="44"/>
    </row>
    <row r="780" spans="1:164" ht="16.5" customHeight="1" x14ac:dyDescent="0.35">
      <c r="A780" s="55"/>
      <c r="B780" s="44"/>
      <c r="C780" s="42"/>
      <c r="D780" s="50"/>
      <c r="E780" s="44"/>
      <c r="F780" s="42"/>
      <c r="G780" s="42"/>
      <c r="H780" s="42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  <c r="BB780" s="44"/>
      <c r="BC780" s="44"/>
      <c r="BD780" s="44"/>
      <c r="BE780" s="44"/>
      <c r="BF780" s="44"/>
      <c r="BG780" s="44"/>
      <c r="BH780" s="44"/>
      <c r="BI780" s="44"/>
      <c r="BJ780" s="44"/>
      <c r="BK780" s="44"/>
      <c r="BL780" s="44"/>
      <c r="BM780" s="44"/>
      <c r="BN780" s="44"/>
      <c r="BO780" s="44"/>
      <c r="BP780" s="44"/>
      <c r="BQ780" s="44"/>
      <c r="BR780" s="44"/>
      <c r="BS780" s="44"/>
      <c r="BT780" s="44"/>
      <c r="BU780" s="44"/>
      <c r="BV780" s="44"/>
      <c r="BW780" s="44"/>
      <c r="BX780" s="44"/>
      <c r="BY780" s="44"/>
      <c r="BZ780" s="44"/>
      <c r="CA780" s="44"/>
      <c r="CB780" s="44"/>
      <c r="CC780" s="44"/>
      <c r="CD780" s="44"/>
      <c r="CE780" s="44"/>
      <c r="CF780" s="44"/>
      <c r="CG780" s="44"/>
      <c r="CH780" s="44"/>
      <c r="CI780" s="44"/>
      <c r="CJ780" s="44"/>
      <c r="CK780" s="44"/>
      <c r="CL780" s="44"/>
      <c r="CM780" s="44"/>
      <c r="CN780" s="44"/>
      <c r="CO780" s="44"/>
      <c r="CP780" s="44"/>
      <c r="CQ780" s="44"/>
      <c r="CR780" s="44"/>
      <c r="CS780" s="44"/>
      <c r="CT780" s="44"/>
      <c r="CU780" s="44"/>
      <c r="CV780" s="44"/>
      <c r="CW780" s="44"/>
      <c r="CX780" s="44"/>
      <c r="CY780" s="44"/>
      <c r="CZ780" s="44"/>
      <c r="DA780" s="44"/>
      <c r="DB780" s="44"/>
      <c r="DC780" s="44"/>
      <c r="DD780" s="44"/>
      <c r="DE780" s="44"/>
      <c r="DF780" s="44"/>
      <c r="DG780" s="44"/>
      <c r="DH780" s="44"/>
      <c r="DI780" s="44"/>
      <c r="DJ780" s="44"/>
      <c r="DK780" s="44"/>
      <c r="DL780" s="44"/>
      <c r="DM780" s="44"/>
      <c r="DN780" s="44"/>
      <c r="DO780" s="44"/>
      <c r="DP780" s="44"/>
      <c r="DQ780" s="44"/>
      <c r="DR780" s="44"/>
      <c r="DS780" s="44"/>
      <c r="DT780" s="44"/>
      <c r="DU780" s="44"/>
      <c r="DV780" s="44"/>
      <c r="DW780" s="44"/>
      <c r="DX780" s="44"/>
      <c r="DY780" s="44"/>
      <c r="DZ780" s="44"/>
      <c r="EA780" s="44"/>
      <c r="EB780" s="44"/>
      <c r="EC780" s="44"/>
      <c r="ED780" s="44"/>
      <c r="EE780" s="44"/>
      <c r="EF780" s="44"/>
      <c r="EG780" s="44"/>
      <c r="EH780" s="44"/>
      <c r="EI780" s="44"/>
      <c r="EJ780" s="44"/>
      <c r="EK780" s="44"/>
      <c r="EL780" s="44"/>
      <c r="EM780" s="44"/>
      <c r="EN780" s="44"/>
      <c r="EO780" s="44"/>
      <c r="EP780" s="44"/>
      <c r="EQ780" s="44"/>
      <c r="ER780" s="44"/>
      <c r="ES780" s="44"/>
      <c r="ET780" s="44"/>
      <c r="EU780" s="44"/>
      <c r="EV780" s="44"/>
      <c r="EW780" s="44"/>
      <c r="EX780" s="44"/>
      <c r="EY780" s="44"/>
      <c r="EZ780" s="44"/>
      <c r="FA780" s="44"/>
      <c r="FB780" s="44"/>
      <c r="FC780" s="44"/>
      <c r="FD780" s="44"/>
      <c r="FE780" s="44"/>
      <c r="FF780" s="44"/>
      <c r="FG780" s="44"/>
      <c r="FH780" s="44"/>
    </row>
    <row r="781" spans="1:164" ht="16.5" customHeight="1" x14ac:dyDescent="0.35">
      <c r="A781" s="55"/>
      <c r="B781" s="44"/>
      <c r="C781" s="42"/>
      <c r="D781" s="50"/>
      <c r="E781" s="44"/>
      <c r="F781" s="42"/>
      <c r="G781" s="42"/>
      <c r="H781" s="42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  <c r="AY781" s="44"/>
      <c r="AZ781" s="44"/>
      <c r="BA781" s="44"/>
      <c r="BB781" s="44"/>
      <c r="BC781" s="44"/>
      <c r="BD781" s="44"/>
      <c r="BE781" s="44"/>
      <c r="BF781" s="44"/>
      <c r="BG781" s="44"/>
      <c r="BH781" s="44"/>
      <c r="BI781" s="44"/>
      <c r="BJ781" s="44"/>
      <c r="BK781" s="44"/>
      <c r="BL781" s="44"/>
      <c r="BM781" s="44"/>
      <c r="BN781" s="44"/>
      <c r="BO781" s="44"/>
      <c r="BP781" s="44"/>
      <c r="BQ781" s="44"/>
      <c r="BR781" s="44"/>
      <c r="BS781" s="44"/>
      <c r="BT781" s="44"/>
      <c r="BU781" s="44"/>
      <c r="BV781" s="44"/>
      <c r="BW781" s="44"/>
      <c r="BX781" s="44"/>
      <c r="BY781" s="44"/>
      <c r="BZ781" s="44"/>
      <c r="CA781" s="44"/>
      <c r="CB781" s="44"/>
      <c r="CC781" s="44"/>
      <c r="CD781" s="44"/>
      <c r="CE781" s="44"/>
      <c r="CF781" s="44"/>
      <c r="CG781" s="44"/>
      <c r="CH781" s="44"/>
      <c r="CI781" s="44"/>
      <c r="CJ781" s="44"/>
      <c r="CK781" s="44"/>
      <c r="CL781" s="44"/>
      <c r="CM781" s="44"/>
      <c r="CN781" s="44"/>
      <c r="CO781" s="44"/>
      <c r="CP781" s="44"/>
      <c r="CQ781" s="44"/>
      <c r="CR781" s="44"/>
      <c r="CS781" s="44"/>
      <c r="CT781" s="44"/>
      <c r="CU781" s="44"/>
      <c r="CV781" s="44"/>
      <c r="CW781" s="44"/>
      <c r="CX781" s="44"/>
      <c r="CY781" s="44"/>
      <c r="CZ781" s="44"/>
      <c r="DA781" s="44"/>
      <c r="DB781" s="44"/>
      <c r="DC781" s="44"/>
      <c r="DD781" s="44"/>
      <c r="DE781" s="44"/>
      <c r="DF781" s="44"/>
      <c r="DG781" s="44"/>
      <c r="DH781" s="44"/>
      <c r="DI781" s="44"/>
      <c r="DJ781" s="44"/>
      <c r="DK781" s="44"/>
      <c r="DL781" s="44"/>
      <c r="DM781" s="44"/>
      <c r="DN781" s="44"/>
      <c r="DO781" s="44"/>
      <c r="DP781" s="44"/>
      <c r="DQ781" s="44"/>
      <c r="DR781" s="44"/>
      <c r="DS781" s="44"/>
      <c r="DT781" s="44"/>
      <c r="DU781" s="44"/>
      <c r="DV781" s="44"/>
      <c r="DW781" s="44"/>
      <c r="DX781" s="44"/>
      <c r="DY781" s="44"/>
      <c r="DZ781" s="44"/>
      <c r="EA781" s="44"/>
      <c r="EB781" s="44"/>
      <c r="EC781" s="44"/>
      <c r="ED781" s="44"/>
      <c r="EE781" s="44"/>
      <c r="EF781" s="44"/>
      <c r="EG781" s="44"/>
      <c r="EH781" s="44"/>
      <c r="EI781" s="44"/>
      <c r="EJ781" s="44"/>
      <c r="EK781" s="44"/>
      <c r="EL781" s="44"/>
      <c r="EM781" s="44"/>
      <c r="EN781" s="44"/>
      <c r="EO781" s="44"/>
      <c r="EP781" s="44"/>
      <c r="EQ781" s="44"/>
      <c r="ER781" s="44"/>
      <c r="ES781" s="44"/>
      <c r="ET781" s="44"/>
      <c r="EU781" s="44"/>
      <c r="EV781" s="44"/>
      <c r="EW781" s="44"/>
      <c r="EX781" s="44"/>
      <c r="EY781" s="44"/>
      <c r="EZ781" s="44"/>
      <c r="FA781" s="44"/>
      <c r="FB781" s="44"/>
      <c r="FC781" s="44"/>
      <c r="FD781" s="44"/>
      <c r="FE781" s="44"/>
      <c r="FF781" s="44"/>
      <c r="FG781" s="44"/>
      <c r="FH781" s="44"/>
    </row>
    <row r="782" spans="1:164" ht="16.5" customHeight="1" x14ac:dyDescent="0.35">
      <c r="A782" s="55"/>
      <c r="B782" s="44"/>
      <c r="C782" s="42"/>
      <c r="D782" s="50"/>
      <c r="E782" s="44"/>
      <c r="F782" s="42"/>
      <c r="G782" s="42"/>
      <c r="H782" s="42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  <c r="BB782" s="44"/>
      <c r="BC782" s="44"/>
      <c r="BD782" s="44"/>
      <c r="BE782" s="44"/>
      <c r="BF782" s="44"/>
      <c r="BG782" s="44"/>
      <c r="BH782" s="44"/>
      <c r="BI782" s="44"/>
      <c r="BJ782" s="44"/>
      <c r="BK782" s="44"/>
      <c r="BL782" s="44"/>
      <c r="BM782" s="44"/>
      <c r="BN782" s="44"/>
      <c r="BO782" s="44"/>
      <c r="BP782" s="44"/>
      <c r="BQ782" s="44"/>
      <c r="BR782" s="44"/>
      <c r="BS782" s="44"/>
      <c r="BT782" s="44"/>
      <c r="BU782" s="44"/>
      <c r="BV782" s="44"/>
      <c r="BW782" s="44"/>
      <c r="BX782" s="44"/>
      <c r="BY782" s="44"/>
      <c r="BZ782" s="44"/>
      <c r="CA782" s="44"/>
      <c r="CB782" s="44"/>
      <c r="CC782" s="44"/>
      <c r="CD782" s="44"/>
      <c r="CE782" s="44"/>
      <c r="CF782" s="44"/>
      <c r="CG782" s="44"/>
      <c r="CH782" s="44"/>
      <c r="CI782" s="44"/>
      <c r="CJ782" s="44"/>
      <c r="CK782" s="44"/>
      <c r="CL782" s="44"/>
      <c r="CM782" s="44"/>
      <c r="CN782" s="44"/>
      <c r="CO782" s="44"/>
      <c r="CP782" s="44"/>
      <c r="CQ782" s="44"/>
      <c r="CR782" s="44"/>
      <c r="CS782" s="44"/>
      <c r="CT782" s="44"/>
      <c r="CU782" s="44"/>
      <c r="CV782" s="44"/>
      <c r="CW782" s="44"/>
      <c r="CX782" s="44"/>
      <c r="CY782" s="44"/>
      <c r="CZ782" s="44"/>
      <c r="DA782" s="44"/>
      <c r="DB782" s="44"/>
      <c r="DC782" s="44"/>
      <c r="DD782" s="44"/>
      <c r="DE782" s="44"/>
      <c r="DF782" s="44"/>
      <c r="DG782" s="44"/>
      <c r="DH782" s="44"/>
      <c r="DI782" s="44"/>
      <c r="DJ782" s="44"/>
      <c r="DK782" s="44"/>
      <c r="DL782" s="44"/>
      <c r="DM782" s="44"/>
      <c r="DN782" s="44"/>
      <c r="DO782" s="44"/>
      <c r="DP782" s="44"/>
      <c r="DQ782" s="44"/>
      <c r="DR782" s="44"/>
      <c r="DS782" s="44"/>
      <c r="DT782" s="44"/>
      <c r="DU782" s="44"/>
      <c r="DV782" s="44"/>
      <c r="DW782" s="44"/>
      <c r="DX782" s="44"/>
      <c r="DY782" s="44"/>
      <c r="DZ782" s="44"/>
      <c r="EA782" s="44"/>
      <c r="EB782" s="44"/>
      <c r="EC782" s="44"/>
      <c r="ED782" s="44"/>
      <c r="EE782" s="44"/>
      <c r="EF782" s="44"/>
      <c r="EG782" s="44"/>
      <c r="EH782" s="44"/>
      <c r="EI782" s="44"/>
      <c r="EJ782" s="44"/>
      <c r="EK782" s="44"/>
      <c r="EL782" s="44"/>
      <c r="EM782" s="44"/>
      <c r="EN782" s="44"/>
      <c r="EO782" s="44"/>
      <c r="EP782" s="44"/>
      <c r="EQ782" s="44"/>
      <c r="ER782" s="44"/>
      <c r="ES782" s="44"/>
      <c r="ET782" s="44"/>
      <c r="EU782" s="44"/>
      <c r="EV782" s="44"/>
      <c r="EW782" s="44"/>
      <c r="EX782" s="44"/>
      <c r="EY782" s="44"/>
      <c r="EZ782" s="44"/>
      <c r="FA782" s="44"/>
      <c r="FB782" s="44"/>
      <c r="FC782" s="44"/>
      <c r="FD782" s="44"/>
      <c r="FE782" s="44"/>
      <c r="FF782" s="44"/>
      <c r="FG782" s="44"/>
      <c r="FH782" s="44"/>
    </row>
    <row r="783" spans="1:164" ht="16.5" customHeight="1" x14ac:dyDescent="0.35">
      <c r="A783" s="55"/>
      <c r="B783" s="44"/>
      <c r="C783" s="42"/>
      <c r="D783" s="50"/>
      <c r="E783" s="44"/>
      <c r="F783" s="42"/>
      <c r="G783" s="42"/>
      <c r="H783" s="42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  <c r="BB783" s="44"/>
      <c r="BC783" s="44"/>
      <c r="BD783" s="44"/>
      <c r="BE783" s="44"/>
      <c r="BF783" s="44"/>
      <c r="BG783" s="44"/>
      <c r="BH783" s="44"/>
      <c r="BI783" s="44"/>
      <c r="BJ783" s="44"/>
      <c r="BK783" s="44"/>
      <c r="BL783" s="44"/>
      <c r="BM783" s="44"/>
      <c r="BN783" s="44"/>
      <c r="BO783" s="44"/>
      <c r="BP783" s="44"/>
      <c r="BQ783" s="44"/>
      <c r="BR783" s="44"/>
      <c r="BS783" s="44"/>
      <c r="BT783" s="44"/>
      <c r="BU783" s="44"/>
      <c r="BV783" s="44"/>
      <c r="BW783" s="44"/>
      <c r="BX783" s="44"/>
      <c r="BY783" s="44"/>
      <c r="BZ783" s="44"/>
      <c r="CA783" s="44"/>
      <c r="CB783" s="44"/>
      <c r="CC783" s="44"/>
      <c r="CD783" s="44"/>
      <c r="CE783" s="44"/>
      <c r="CF783" s="44"/>
      <c r="CG783" s="44"/>
      <c r="CH783" s="44"/>
      <c r="CI783" s="44"/>
      <c r="CJ783" s="44"/>
      <c r="CK783" s="44"/>
      <c r="CL783" s="44"/>
      <c r="CM783" s="44"/>
      <c r="CN783" s="44"/>
      <c r="CO783" s="44"/>
      <c r="CP783" s="44"/>
      <c r="CQ783" s="44"/>
      <c r="CR783" s="44"/>
      <c r="CS783" s="44"/>
      <c r="CT783" s="44"/>
      <c r="CU783" s="44"/>
      <c r="CV783" s="44"/>
      <c r="CW783" s="44"/>
      <c r="CX783" s="44"/>
      <c r="CY783" s="44"/>
      <c r="CZ783" s="44"/>
      <c r="DA783" s="44"/>
      <c r="DB783" s="44"/>
      <c r="DC783" s="44"/>
      <c r="DD783" s="44"/>
      <c r="DE783" s="44"/>
      <c r="DF783" s="44"/>
      <c r="DG783" s="44"/>
      <c r="DH783" s="44"/>
      <c r="DI783" s="44"/>
      <c r="DJ783" s="44"/>
      <c r="DK783" s="44"/>
      <c r="DL783" s="44"/>
      <c r="DM783" s="44"/>
      <c r="DN783" s="44"/>
      <c r="DO783" s="44"/>
      <c r="DP783" s="44"/>
      <c r="DQ783" s="44"/>
      <c r="DR783" s="44"/>
      <c r="DS783" s="44"/>
      <c r="DT783" s="44"/>
      <c r="DU783" s="44"/>
      <c r="DV783" s="44"/>
      <c r="DW783" s="44"/>
      <c r="DX783" s="44"/>
      <c r="DY783" s="44"/>
      <c r="DZ783" s="44"/>
      <c r="EA783" s="44"/>
      <c r="EB783" s="44"/>
      <c r="EC783" s="44"/>
      <c r="ED783" s="44"/>
      <c r="EE783" s="44"/>
      <c r="EF783" s="44"/>
      <c r="EG783" s="44"/>
      <c r="EH783" s="44"/>
      <c r="EI783" s="44"/>
      <c r="EJ783" s="44"/>
      <c r="EK783" s="44"/>
      <c r="EL783" s="44"/>
      <c r="EM783" s="44"/>
      <c r="EN783" s="44"/>
      <c r="EO783" s="44"/>
      <c r="EP783" s="44"/>
      <c r="EQ783" s="44"/>
      <c r="ER783" s="44"/>
      <c r="ES783" s="44"/>
      <c r="ET783" s="44"/>
      <c r="EU783" s="44"/>
      <c r="EV783" s="44"/>
      <c r="EW783" s="44"/>
      <c r="EX783" s="44"/>
      <c r="EY783" s="44"/>
      <c r="EZ783" s="44"/>
      <c r="FA783" s="44"/>
      <c r="FB783" s="44"/>
      <c r="FC783" s="44"/>
      <c r="FD783" s="44"/>
      <c r="FE783" s="44"/>
      <c r="FF783" s="44"/>
      <c r="FG783" s="44"/>
      <c r="FH783" s="44"/>
    </row>
    <row r="784" spans="1:164" ht="16.5" customHeight="1" x14ac:dyDescent="0.35">
      <c r="A784" s="55"/>
      <c r="B784" s="44"/>
      <c r="C784" s="42"/>
      <c r="D784" s="50"/>
      <c r="E784" s="44"/>
      <c r="F784" s="42"/>
      <c r="G784" s="42"/>
      <c r="H784" s="42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  <c r="AY784" s="44"/>
      <c r="AZ784" s="44"/>
      <c r="BA784" s="44"/>
      <c r="BB784" s="44"/>
      <c r="BC784" s="44"/>
      <c r="BD784" s="44"/>
      <c r="BE784" s="44"/>
      <c r="BF784" s="44"/>
      <c r="BG784" s="44"/>
      <c r="BH784" s="44"/>
      <c r="BI784" s="44"/>
      <c r="BJ784" s="44"/>
      <c r="BK784" s="44"/>
      <c r="BL784" s="44"/>
      <c r="BM784" s="44"/>
      <c r="BN784" s="44"/>
      <c r="BO784" s="44"/>
      <c r="BP784" s="44"/>
      <c r="BQ784" s="44"/>
      <c r="BR784" s="44"/>
      <c r="BS784" s="44"/>
      <c r="BT784" s="44"/>
      <c r="BU784" s="44"/>
      <c r="BV784" s="44"/>
      <c r="BW784" s="44"/>
      <c r="BX784" s="44"/>
      <c r="BY784" s="44"/>
      <c r="BZ784" s="44"/>
      <c r="CA784" s="44"/>
      <c r="CB784" s="44"/>
      <c r="CC784" s="44"/>
      <c r="CD784" s="44"/>
      <c r="CE784" s="44"/>
      <c r="CF784" s="44"/>
      <c r="CG784" s="44"/>
      <c r="CH784" s="44"/>
      <c r="CI784" s="44"/>
      <c r="CJ784" s="44"/>
      <c r="CK784" s="44"/>
      <c r="CL784" s="44"/>
      <c r="CM784" s="44"/>
      <c r="CN784" s="44"/>
      <c r="CO784" s="44"/>
      <c r="CP784" s="44"/>
      <c r="CQ784" s="44"/>
      <c r="CR784" s="44"/>
      <c r="CS784" s="44"/>
      <c r="CT784" s="44"/>
      <c r="CU784" s="44"/>
      <c r="CV784" s="44"/>
      <c r="CW784" s="44"/>
      <c r="CX784" s="44"/>
      <c r="CY784" s="44"/>
      <c r="CZ784" s="44"/>
      <c r="DA784" s="44"/>
      <c r="DB784" s="44"/>
      <c r="DC784" s="44"/>
      <c r="DD784" s="44"/>
      <c r="DE784" s="44"/>
      <c r="DF784" s="44"/>
      <c r="DG784" s="44"/>
      <c r="DH784" s="44"/>
      <c r="DI784" s="44"/>
      <c r="DJ784" s="44"/>
      <c r="DK784" s="44"/>
      <c r="DL784" s="44"/>
      <c r="DM784" s="44"/>
      <c r="DN784" s="44"/>
      <c r="DO784" s="44"/>
      <c r="DP784" s="44"/>
      <c r="DQ784" s="44"/>
      <c r="DR784" s="44"/>
      <c r="DS784" s="44"/>
      <c r="DT784" s="44"/>
      <c r="DU784" s="44"/>
      <c r="DV784" s="44"/>
      <c r="DW784" s="44"/>
      <c r="DX784" s="44"/>
      <c r="DY784" s="44"/>
      <c r="DZ784" s="44"/>
      <c r="EA784" s="44"/>
      <c r="EB784" s="44"/>
      <c r="EC784" s="44"/>
      <c r="ED784" s="44"/>
      <c r="EE784" s="44"/>
      <c r="EF784" s="44"/>
      <c r="EG784" s="44"/>
      <c r="EH784" s="44"/>
      <c r="EI784" s="44"/>
      <c r="EJ784" s="44"/>
      <c r="EK784" s="44"/>
      <c r="EL784" s="44"/>
      <c r="EM784" s="44"/>
      <c r="EN784" s="44"/>
      <c r="EO784" s="44"/>
      <c r="EP784" s="44"/>
      <c r="EQ784" s="44"/>
      <c r="ER784" s="44"/>
      <c r="ES784" s="44"/>
      <c r="ET784" s="44"/>
      <c r="EU784" s="44"/>
      <c r="EV784" s="44"/>
      <c r="EW784" s="44"/>
      <c r="EX784" s="44"/>
      <c r="EY784" s="44"/>
      <c r="EZ784" s="44"/>
      <c r="FA784" s="44"/>
      <c r="FB784" s="44"/>
      <c r="FC784" s="44"/>
      <c r="FD784" s="44"/>
      <c r="FE784" s="44"/>
      <c r="FF784" s="44"/>
      <c r="FG784" s="44"/>
      <c r="FH784" s="44"/>
    </row>
    <row r="785" spans="1:164" ht="16.5" customHeight="1" x14ac:dyDescent="0.35">
      <c r="A785" s="55"/>
      <c r="B785" s="44"/>
      <c r="C785" s="42"/>
      <c r="D785" s="50"/>
      <c r="E785" s="44"/>
      <c r="F785" s="42"/>
      <c r="G785" s="42"/>
      <c r="H785" s="42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  <c r="AY785" s="44"/>
      <c r="AZ785" s="44"/>
      <c r="BA785" s="44"/>
      <c r="BB785" s="44"/>
      <c r="BC785" s="44"/>
      <c r="BD785" s="44"/>
      <c r="BE785" s="44"/>
      <c r="BF785" s="44"/>
      <c r="BG785" s="44"/>
      <c r="BH785" s="44"/>
      <c r="BI785" s="44"/>
      <c r="BJ785" s="44"/>
      <c r="BK785" s="44"/>
      <c r="BL785" s="44"/>
      <c r="BM785" s="44"/>
      <c r="BN785" s="44"/>
      <c r="BO785" s="44"/>
      <c r="BP785" s="44"/>
      <c r="BQ785" s="44"/>
      <c r="BR785" s="44"/>
      <c r="BS785" s="44"/>
      <c r="BT785" s="44"/>
      <c r="BU785" s="44"/>
      <c r="BV785" s="44"/>
      <c r="BW785" s="44"/>
      <c r="BX785" s="44"/>
      <c r="BY785" s="44"/>
      <c r="BZ785" s="44"/>
      <c r="CA785" s="44"/>
      <c r="CB785" s="44"/>
      <c r="CC785" s="44"/>
      <c r="CD785" s="44"/>
      <c r="CE785" s="44"/>
      <c r="CF785" s="44"/>
      <c r="CG785" s="44"/>
      <c r="CH785" s="44"/>
      <c r="CI785" s="44"/>
      <c r="CJ785" s="44"/>
      <c r="CK785" s="44"/>
      <c r="CL785" s="44"/>
      <c r="CM785" s="44"/>
      <c r="CN785" s="44"/>
      <c r="CO785" s="44"/>
      <c r="CP785" s="44"/>
      <c r="CQ785" s="44"/>
      <c r="CR785" s="44"/>
      <c r="CS785" s="44"/>
      <c r="CT785" s="44"/>
      <c r="CU785" s="44"/>
      <c r="CV785" s="44"/>
      <c r="CW785" s="44"/>
      <c r="CX785" s="44"/>
      <c r="CY785" s="44"/>
      <c r="CZ785" s="44"/>
      <c r="DA785" s="44"/>
      <c r="DB785" s="44"/>
      <c r="DC785" s="44"/>
      <c r="DD785" s="44"/>
      <c r="DE785" s="44"/>
      <c r="DF785" s="44"/>
      <c r="DG785" s="44"/>
      <c r="DH785" s="44"/>
      <c r="DI785" s="44"/>
      <c r="DJ785" s="44"/>
      <c r="DK785" s="44"/>
      <c r="DL785" s="44"/>
      <c r="DM785" s="44"/>
      <c r="DN785" s="44"/>
      <c r="DO785" s="44"/>
      <c r="DP785" s="44"/>
      <c r="DQ785" s="44"/>
      <c r="DR785" s="44"/>
      <c r="DS785" s="44"/>
      <c r="DT785" s="44"/>
      <c r="DU785" s="44"/>
      <c r="DV785" s="44"/>
      <c r="DW785" s="44"/>
      <c r="DX785" s="44"/>
      <c r="DY785" s="44"/>
      <c r="DZ785" s="44"/>
      <c r="EA785" s="44"/>
      <c r="EB785" s="44"/>
      <c r="EC785" s="44"/>
      <c r="ED785" s="44"/>
      <c r="EE785" s="44"/>
      <c r="EF785" s="44"/>
      <c r="EG785" s="44"/>
      <c r="EH785" s="44"/>
      <c r="EI785" s="44"/>
      <c r="EJ785" s="44"/>
      <c r="EK785" s="44"/>
      <c r="EL785" s="44"/>
      <c r="EM785" s="44"/>
      <c r="EN785" s="44"/>
      <c r="EO785" s="44"/>
      <c r="EP785" s="44"/>
      <c r="EQ785" s="44"/>
      <c r="ER785" s="44"/>
      <c r="ES785" s="44"/>
      <c r="ET785" s="44"/>
      <c r="EU785" s="44"/>
      <c r="EV785" s="44"/>
      <c r="EW785" s="44"/>
      <c r="EX785" s="44"/>
      <c r="EY785" s="44"/>
      <c r="EZ785" s="44"/>
      <c r="FA785" s="44"/>
      <c r="FB785" s="44"/>
      <c r="FC785" s="44"/>
      <c r="FD785" s="44"/>
      <c r="FE785" s="44"/>
      <c r="FF785" s="44"/>
      <c r="FG785" s="44"/>
      <c r="FH785" s="44"/>
    </row>
    <row r="786" spans="1:164" ht="16.5" customHeight="1" x14ac:dyDescent="0.35">
      <c r="A786" s="55"/>
      <c r="B786" s="44"/>
      <c r="C786" s="42"/>
      <c r="D786" s="50"/>
      <c r="E786" s="44"/>
      <c r="F786" s="42"/>
      <c r="G786" s="42"/>
      <c r="H786" s="42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  <c r="BB786" s="44"/>
      <c r="BC786" s="44"/>
      <c r="BD786" s="44"/>
      <c r="BE786" s="44"/>
      <c r="BF786" s="44"/>
      <c r="BG786" s="44"/>
      <c r="BH786" s="44"/>
      <c r="BI786" s="44"/>
      <c r="BJ786" s="44"/>
      <c r="BK786" s="44"/>
      <c r="BL786" s="44"/>
      <c r="BM786" s="44"/>
      <c r="BN786" s="44"/>
      <c r="BO786" s="44"/>
      <c r="BP786" s="44"/>
      <c r="BQ786" s="44"/>
      <c r="BR786" s="44"/>
      <c r="BS786" s="44"/>
      <c r="BT786" s="44"/>
      <c r="BU786" s="44"/>
      <c r="BV786" s="44"/>
      <c r="BW786" s="44"/>
      <c r="BX786" s="44"/>
      <c r="BY786" s="44"/>
      <c r="BZ786" s="44"/>
      <c r="CA786" s="44"/>
      <c r="CB786" s="44"/>
      <c r="CC786" s="44"/>
      <c r="CD786" s="44"/>
      <c r="CE786" s="44"/>
      <c r="CF786" s="44"/>
      <c r="CG786" s="44"/>
      <c r="CH786" s="44"/>
      <c r="CI786" s="44"/>
      <c r="CJ786" s="44"/>
      <c r="CK786" s="44"/>
      <c r="CL786" s="44"/>
      <c r="CM786" s="44"/>
      <c r="CN786" s="44"/>
      <c r="CO786" s="44"/>
      <c r="CP786" s="44"/>
      <c r="CQ786" s="44"/>
      <c r="CR786" s="44"/>
      <c r="CS786" s="44"/>
      <c r="CT786" s="44"/>
      <c r="CU786" s="44"/>
      <c r="CV786" s="44"/>
      <c r="CW786" s="44"/>
      <c r="CX786" s="44"/>
      <c r="CY786" s="44"/>
      <c r="CZ786" s="44"/>
      <c r="DA786" s="44"/>
      <c r="DB786" s="44"/>
      <c r="DC786" s="44"/>
      <c r="DD786" s="44"/>
      <c r="DE786" s="44"/>
      <c r="DF786" s="44"/>
      <c r="DG786" s="44"/>
      <c r="DH786" s="44"/>
      <c r="DI786" s="44"/>
      <c r="DJ786" s="44"/>
      <c r="DK786" s="44"/>
      <c r="DL786" s="44"/>
      <c r="DM786" s="44"/>
      <c r="DN786" s="44"/>
      <c r="DO786" s="44"/>
      <c r="DP786" s="44"/>
      <c r="DQ786" s="44"/>
      <c r="DR786" s="44"/>
      <c r="DS786" s="44"/>
      <c r="DT786" s="44"/>
      <c r="DU786" s="44"/>
      <c r="DV786" s="44"/>
      <c r="DW786" s="44"/>
      <c r="DX786" s="44"/>
      <c r="DY786" s="44"/>
      <c r="DZ786" s="44"/>
      <c r="EA786" s="44"/>
      <c r="EB786" s="44"/>
      <c r="EC786" s="44"/>
      <c r="ED786" s="44"/>
      <c r="EE786" s="44"/>
      <c r="EF786" s="44"/>
      <c r="EG786" s="44"/>
      <c r="EH786" s="44"/>
      <c r="EI786" s="44"/>
      <c r="EJ786" s="44"/>
      <c r="EK786" s="44"/>
      <c r="EL786" s="44"/>
      <c r="EM786" s="44"/>
      <c r="EN786" s="44"/>
      <c r="EO786" s="44"/>
      <c r="EP786" s="44"/>
      <c r="EQ786" s="44"/>
      <c r="ER786" s="44"/>
      <c r="ES786" s="44"/>
      <c r="ET786" s="44"/>
      <c r="EU786" s="44"/>
      <c r="EV786" s="44"/>
      <c r="EW786" s="44"/>
      <c r="EX786" s="44"/>
      <c r="EY786" s="44"/>
      <c r="EZ786" s="44"/>
      <c r="FA786" s="44"/>
      <c r="FB786" s="44"/>
      <c r="FC786" s="44"/>
      <c r="FD786" s="44"/>
      <c r="FE786" s="44"/>
      <c r="FF786" s="44"/>
      <c r="FG786" s="44"/>
      <c r="FH786" s="44"/>
    </row>
    <row r="787" spans="1:164" ht="16.5" customHeight="1" x14ac:dyDescent="0.35">
      <c r="A787" s="55"/>
      <c r="B787" s="44"/>
      <c r="C787" s="42"/>
      <c r="D787" s="50"/>
      <c r="E787" s="44"/>
      <c r="F787" s="42"/>
      <c r="G787" s="42"/>
      <c r="H787" s="42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  <c r="AY787" s="44"/>
      <c r="AZ787" s="44"/>
      <c r="BA787" s="44"/>
      <c r="BB787" s="44"/>
      <c r="BC787" s="44"/>
      <c r="BD787" s="44"/>
      <c r="BE787" s="44"/>
      <c r="BF787" s="44"/>
      <c r="BG787" s="44"/>
      <c r="BH787" s="44"/>
      <c r="BI787" s="44"/>
      <c r="BJ787" s="44"/>
      <c r="BK787" s="44"/>
      <c r="BL787" s="44"/>
      <c r="BM787" s="44"/>
      <c r="BN787" s="44"/>
      <c r="BO787" s="44"/>
      <c r="BP787" s="44"/>
      <c r="BQ787" s="44"/>
      <c r="BR787" s="44"/>
      <c r="BS787" s="44"/>
      <c r="BT787" s="44"/>
      <c r="BU787" s="44"/>
      <c r="BV787" s="44"/>
      <c r="BW787" s="44"/>
      <c r="BX787" s="44"/>
      <c r="BY787" s="44"/>
      <c r="BZ787" s="44"/>
      <c r="CA787" s="44"/>
      <c r="CB787" s="44"/>
      <c r="CC787" s="44"/>
      <c r="CD787" s="44"/>
      <c r="CE787" s="44"/>
      <c r="CF787" s="44"/>
      <c r="CG787" s="44"/>
      <c r="CH787" s="44"/>
      <c r="CI787" s="44"/>
      <c r="CJ787" s="44"/>
      <c r="CK787" s="44"/>
      <c r="CL787" s="44"/>
      <c r="CM787" s="44"/>
      <c r="CN787" s="44"/>
      <c r="CO787" s="44"/>
      <c r="CP787" s="44"/>
      <c r="CQ787" s="44"/>
      <c r="CR787" s="44"/>
      <c r="CS787" s="44"/>
      <c r="CT787" s="44"/>
      <c r="CU787" s="44"/>
      <c r="CV787" s="44"/>
      <c r="CW787" s="44"/>
      <c r="CX787" s="44"/>
      <c r="CY787" s="44"/>
      <c r="CZ787" s="44"/>
      <c r="DA787" s="44"/>
      <c r="DB787" s="44"/>
      <c r="DC787" s="44"/>
      <c r="DD787" s="44"/>
      <c r="DE787" s="44"/>
      <c r="DF787" s="44"/>
      <c r="DG787" s="44"/>
      <c r="DH787" s="44"/>
      <c r="DI787" s="44"/>
      <c r="DJ787" s="44"/>
      <c r="DK787" s="44"/>
      <c r="DL787" s="44"/>
      <c r="DM787" s="44"/>
      <c r="DN787" s="44"/>
      <c r="DO787" s="44"/>
      <c r="DP787" s="44"/>
      <c r="DQ787" s="44"/>
      <c r="DR787" s="44"/>
      <c r="DS787" s="44"/>
      <c r="DT787" s="44"/>
      <c r="DU787" s="44"/>
      <c r="DV787" s="44"/>
      <c r="DW787" s="44"/>
      <c r="DX787" s="44"/>
      <c r="DY787" s="44"/>
      <c r="DZ787" s="44"/>
      <c r="EA787" s="44"/>
      <c r="EB787" s="44"/>
      <c r="EC787" s="44"/>
      <c r="ED787" s="44"/>
      <c r="EE787" s="44"/>
      <c r="EF787" s="44"/>
      <c r="EG787" s="44"/>
      <c r="EH787" s="44"/>
      <c r="EI787" s="44"/>
      <c r="EJ787" s="44"/>
      <c r="EK787" s="44"/>
      <c r="EL787" s="44"/>
      <c r="EM787" s="44"/>
      <c r="EN787" s="44"/>
      <c r="EO787" s="44"/>
      <c r="EP787" s="44"/>
      <c r="EQ787" s="44"/>
      <c r="ER787" s="44"/>
      <c r="ES787" s="44"/>
      <c r="ET787" s="44"/>
      <c r="EU787" s="44"/>
      <c r="EV787" s="44"/>
      <c r="EW787" s="44"/>
      <c r="EX787" s="44"/>
      <c r="EY787" s="44"/>
      <c r="EZ787" s="44"/>
      <c r="FA787" s="44"/>
      <c r="FB787" s="44"/>
      <c r="FC787" s="44"/>
      <c r="FD787" s="44"/>
      <c r="FE787" s="44"/>
      <c r="FF787" s="44"/>
      <c r="FG787" s="44"/>
      <c r="FH787" s="44"/>
    </row>
    <row r="788" spans="1:164" ht="16.5" customHeight="1" x14ac:dyDescent="0.35">
      <c r="A788" s="55"/>
      <c r="B788" s="44"/>
      <c r="C788" s="42"/>
      <c r="D788" s="50"/>
      <c r="E788" s="44"/>
      <c r="F788" s="42"/>
      <c r="G788" s="42"/>
      <c r="H788" s="42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  <c r="AY788" s="44"/>
      <c r="AZ788" s="44"/>
      <c r="BA788" s="44"/>
      <c r="BB788" s="44"/>
      <c r="BC788" s="44"/>
      <c r="BD788" s="44"/>
      <c r="BE788" s="44"/>
      <c r="BF788" s="44"/>
      <c r="BG788" s="44"/>
      <c r="BH788" s="44"/>
      <c r="BI788" s="44"/>
      <c r="BJ788" s="44"/>
      <c r="BK788" s="44"/>
      <c r="BL788" s="44"/>
      <c r="BM788" s="44"/>
      <c r="BN788" s="44"/>
      <c r="BO788" s="44"/>
      <c r="BP788" s="44"/>
      <c r="BQ788" s="44"/>
      <c r="BR788" s="44"/>
      <c r="BS788" s="44"/>
      <c r="BT788" s="44"/>
      <c r="BU788" s="44"/>
      <c r="BV788" s="44"/>
      <c r="BW788" s="44"/>
      <c r="BX788" s="44"/>
      <c r="BY788" s="44"/>
      <c r="BZ788" s="44"/>
      <c r="CA788" s="44"/>
      <c r="CB788" s="44"/>
      <c r="CC788" s="44"/>
      <c r="CD788" s="44"/>
      <c r="CE788" s="44"/>
      <c r="CF788" s="44"/>
      <c r="CG788" s="44"/>
      <c r="CH788" s="44"/>
      <c r="CI788" s="44"/>
      <c r="CJ788" s="44"/>
      <c r="CK788" s="44"/>
      <c r="CL788" s="44"/>
      <c r="CM788" s="44"/>
      <c r="CN788" s="44"/>
      <c r="CO788" s="44"/>
      <c r="CP788" s="44"/>
      <c r="CQ788" s="44"/>
      <c r="CR788" s="44"/>
      <c r="CS788" s="44"/>
      <c r="CT788" s="44"/>
      <c r="CU788" s="44"/>
      <c r="CV788" s="44"/>
      <c r="CW788" s="44"/>
      <c r="CX788" s="44"/>
      <c r="CY788" s="44"/>
      <c r="CZ788" s="44"/>
      <c r="DA788" s="44"/>
      <c r="DB788" s="44"/>
      <c r="DC788" s="44"/>
      <c r="DD788" s="44"/>
      <c r="DE788" s="44"/>
      <c r="DF788" s="44"/>
      <c r="DG788" s="44"/>
      <c r="DH788" s="44"/>
      <c r="DI788" s="44"/>
      <c r="DJ788" s="44"/>
      <c r="DK788" s="44"/>
      <c r="DL788" s="44"/>
      <c r="DM788" s="44"/>
      <c r="DN788" s="44"/>
      <c r="DO788" s="44"/>
      <c r="DP788" s="44"/>
      <c r="DQ788" s="44"/>
      <c r="DR788" s="44"/>
      <c r="DS788" s="44"/>
      <c r="DT788" s="44"/>
      <c r="DU788" s="44"/>
      <c r="DV788" s="44"/>
      <c r="DW788" s="44"/>
      <c r="DX788" s="44"/>
      <c r="DY788" s="44"/>
      <c r="DZ788" s="44"/>
      <c r="EA788" s="44"/>
      <c r="EB788" s="44"/>
      <c r="EC788" s="44"/>
      <c r="ED788" s="44"/>
      <c r="EE788" s="44"/>
      <c r="EF788" s="44"/>
      <c r="EG788" s="44"/>
      <c r="EH788" s="44"/>
      <c r="EI788" s="44"/>
      <c r="EJ788" s="44"/>
      <c r="EK788" s="44"/>
      <c r="EL788" s="44"/>
      <c r="EM788" s="44"/>
      <c r="EN788" s="44"/>
      <c r="EO788" s="44"/>
      <c r="EP788" s="44"/>
      <c r="EQ788" s="44"/>
      <c r="ER788" s="44"/>
      <c r="ES788" s="44"/>
      <c r="ET788" s="44"/>
      <c r="EU788" s="44"/>
      <c r="EV788" s="44"/>
      <c r="EW788" s="44"/>
      <c r="EX788" s="44"/>
      <c r="EY788" s="44"/>
      <c r="EZ788" s="44"/>
      <c r="FA788" s="44"/>
      <c r="FB788" s="44"/>
      <c r="FC788" s="44"/>
      <c r="FD788" s="44"/>
      <c r="FE788" s="44"/>
      <c r="FF788" s="44"/>
      <c r="FG788" s="44"/>
      <c r="FH788" s="44"/>
    </row>
    <row r="789" spans="1:164" ht="16.5" customHeight="1" x14ac:dyDescent="0.35">
      <c r="A789" s="55"/>
      <c r="B789" s="44"/>
      <c r="C789" s="42"/>
      <c r="D789" s="50"/>
      <c r="E789" s="44"/>
      <c r="F789" s="42"/>
      <c r="G789" s="42"/>
      <c r="H789" s="42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  <c r="BB789" s="44"/>
      <c r="BC789" s="44"/>
      <c r="BD789" s="44"/>
      <c r="BE789" s="44"/>
      <c r="BF789" s="44"/>
      <c r="BG789" s="44"/>
      <c r="BH789" s="44"/>
      <c r="BI789" s="44"/>
      <c r="BJ789" s="44"/>
      <c r="BK789" s="44"/>
      <c r="BL789" s="44"/>
      <c r="BM789" s="44"/>
      <c r="BN789" s="44"/>
      <c r="BO789" s="44"/>
      <c r="BP789" s="44"/>
      <c r="BQ789" s="44"/>
      <c r="BR789" s="44"/>
      <c r="BS789" s="44"/>
      <c r="BT789" s="44"/>
      <c r="BU789" s="44"/>
      <c r="BV789" s="44"/>
      <c r="BW789" s="44"/>
      <c r="BX789" s="44"/>
      <c r="BY789" s="44"/>
      <c r="BZ789" s="44"/>
      <c r="CA789" s="44"/>
      <c r="CB789" s="44"/>
      <c r="CC789" s="44"/>
      <c r="CD789" s="44"/>
      <c r="CE789" s="44"/>
      <c r="CF789" s="44"/>
      <c r="CG789" s="44"/>
      <c r="CH789" s="44"/>
      <c r="CI789" s="44"/>
      <c r="CJ789" s="44"/>
      <c r="CK789" s="44"/>
      <c r="CL789" s="44"/>
      <c r="CM789" s="44"/>
      <c r="CN789" s="44"/>
      <c r="CO789" s="44"/>
      <c r="CP789" s="44"/>
      <c r="CQ789" s="44"/>
      <c r="CR789" s="44"/>
      <c r="CS789" s="44"/>
      <c r="CT789" s="44"/>
      <c r="CU789" s="44"/>
      <c r="CV789" s="44"/>
      <c r="CW789" s="44"/>
      <c r="CX789" s="44"/>
      <c r="CY789" s="44"/>
      <c r="CZ789" s="44"/>
      <c r="DA789" s="44"/>
      <c r="DB789" s="44"/>
      <c r="DC789" s="44"/>
      <c r="DD789" s="44"/>
      <c r="DE789" s="44"/>
      <c r="DF789" s="44"/>
      <c r="DG789" s="44"/>
      <c r="DH789" s="44"/>
      <c r="DI789" s="44"/>
      <c r="DJ789" s="44"/>
      <c r="DK789" s="44"/>
      <c r="DL789" s="44"/>
      <c r="DM789" s="44"/>
      <c r="DN789" s="44"/>
      <c r="DO789" s="44"/>
      <c r="DP789" s="44"/>
      <c r="DQ789" s="44"/>
      <c r="DR789" s="44"/>
      <c r="DS789" s="44"/>
      <c r="DT789" s="44"/>
      <c r="DU789" s="44"/>
      <c r="DV789" s="44"/>
      <c r="DW789" s="44"/>
      <c r="DX789" s="44"/>
      <c r="DY789" s="44"/>
      <c r="DZ789" s="44"/>
      <c r="EA789" s="44"/>
      <c r="EB789" s="44"/>
      <c r="EC789" s="44"/>
      <c r="ED789" s="44"/>
      <c r="EE789" s="44"/>
      <c r="EF789" s="44"/>
      <c r="EG789" s="44"/>
      <c r="EH789" s="44"/>
      <c r="EI789" s="44"/>
      <c r="EJ789" s="44"/>
      <c r="EK789" s="44"/>
      <c r="EL789" s="44"/>
      <c r="EM789" s="44"/>
      <c r="EN789" s="44"/>
      <c r="EO789" s="44"/>
      <c r="EP789" s="44"/>
      <c r="EQ789" s="44"/>
      <c r="ER789" s="44"/>
      <c r="ES789" s="44"/>
      <c r="ET789" s="44"/>
      <c r="EU789" s="44"/>
      <c r="EV789" s="44"/>
      <c r="EW789" s="44"/>
      <c r="EX789" s="44"/>
      <c r="EY789" s="44"/>
      <c r="EZ789" s="44"/>
      <c r="FA789" s="44"/>
      <c r="FB789" s="44"/>
      <c r="FC789" s="44"/>
      <c r="FD789" s="44"/>
      <c r="FE789" s="44"/>
      <c r="FF789" s="44"/>
      <c r="FG789" s="44"/>
      <c r="FH789" s="44"/>
    </row>
    <row r="790" spans="1:164" ht="16.5" customHeight="1" x14ac:dyDescent="0.35">
      <c r="A790" s="55"/>
      <c r="B790" s="44"/>
      <c r="C790" s="42"/>
      <c r="D790" s="50"/>
      <c r="E790" s="44"/>
      <c r="F790" s="42"/>
      <c r="G790" s="42"/>
      <c r="H790" s="42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  <c r="AY790" s="44"/>
      <c r="AZ790" s="44"/>
      <c r="BA790" s="44"/>
      <c r="BB790" s="44"/>
      <c r="BC790" s="44"/>
      <c r="BD790" s="44"/>
      <c r="BE790" s="44"/>
      <c r="BF790" s="44"/>
      <c r="BG790" s="44"/>
      <c r="BH790" s="44"/>
      <c r="BI790" s="44"/>
      <c r="BJ790" s="44"/>
      <c r="BK790" s="44"/>
      <c r="BL790" s="44"/>
      <c r="BM790" s="44"/>
      <c r="BN790" s="44"/>
      <c r="BO790" s="44"/>
      <c r="BP790" s="44"/>
      <c r="BQ790" s="44"/>
      <c r="BR790" s="44"/>
      <c r="BS790" s="44"/>
      <c r="BT790" s="44"/>
      <c r="BU790" s="44"/>
      <c r="BV790" s="44"/>
      <c r="BW790" s="44"/>
      <c r="BX790" s="44"/>
      <c r="BY790" s="44"/>
      <c r="BZ790" s="44"/>
      <c r="CA790" s="44"/>
      <c r="CB790" s="44"/>
      <c r="CC790" s="44"/>
      <c r="CD790" s="44"/>
      <c r="CE790" s="44"/>
      <c r="CF790" s="44"/>
      <c r="CG790" s="44"/>
      <c r="CH790" s="44"/>
      <c r="CI790" s="44"/>
      <c r="CJ790" s="44"/>
      <c r="CK790" s="44"/>
      <c r="CL790" s="44"/>
      <c r="CM790" s="44"/>
      <c r="CN790" s="44"/>
      <c r="CO790" s="44"/>
      <c r="CP790" s="44"/>
      <c r="CQ790" s="44"/>
      <c r="CR790" s="44"/>
      <c r="CS790" s="44"/>
      <c r="CT790" s="44"/>
      <c r="CU790" s="44"/>
      <c r="CV790" s="44"/>
      <c r="CW790" s="44"/>
      <c r="CX790" s="44"/>
      <c r="CY790" s="44"/>
      <c r="CZ790" s="44"/>
      <c r="DA790" s="44"/>
      <c r="DB790" s="44"/>
      <c r="DC790" s="44"/>
      <c r="DD790" s="44"/>
      <c r="DE790" s="44"/>
      <c r="DF790" s="44"/>
      <c r="DG790" s="44"/>
      <c r="DH790" s="44"/>
      <c r="DI790" s="44"/>
      <c r="DJ790" s="44"/>
      <c r="DK790" s="44"/>
      <c r="DL790" s="44"/>
      <c r="DM790" s="44"/>
      <c r="DN790" s="44"/>
      <c r="DO790" s="44"/>
      <c r="DP790" s="44"/>
      <c r="DQ790" s="44"/>
      <c r="DR790" s="44"/>
      <c r="DS790" s="44"/>
      <c r="DT790" s="44"/>
      <c r="DU790" s="44"/>
      <c r="DV790" s="44"/>
      <c r="DW790" s="44"/>
      <c r="DX790" s="44"/>
      <c r="DY790" s="44"/>
      <c r="DZ790" s="44"/>
      <c r="EA790" s="44"/>
      <c r="EB790" s="44"/>
      <c r="EC790" s="44"/>
      <c r="ED790" s="44"/>
      <c r="EE790" s="44"/>
      <c r="EF790" s="44"/>
      <c r="EG790" s="44"/>
      <c r="EH790" s="44"/>
      <c r="EI790" s="44"/>
      <c r="EJ790" s="44"/>
      <c r="EK790" s="44"/>
      <c r="EL790" s="44"/>
      <c r="EM790" s="44"/>
      <c r="EN790" s="44"/>
      <c r="EO790" s="44"/>
      <c r="EP790" s="44"/>
      <c r="EQ790" s="44"/>
      <c r="ER790" s="44"/>
      <c r="ES790" s="44"/>
      <c r="ET790" s="44"/>
      <c r="EU790" s="44"/>
      <c r="EV790" s="44"/>
      <c r="EW790" s="44"/>
      <c r="EX790" s="44"/>
      <c r="EY790" s="44"/>
      <c r="EZ790" s="44"/>
      <c r="FA790" s="44"/>
      <c r="FB790" s="44"/>
      <c r="FC790" s="44"/>
      <c r="FD790" s="44"/>
      <c r="FE790" s="44"/>
      <c r="FF790" s="44"/>
      <c r="FG790" s="44"/>
      <c r="FH790" s="44"/>
    </row>
    <row r="791" spans="1:164" ht="16.5" customHeight="1" x14ac:dyDescent="0.35">
      <c r="A791" s="55"/>
      <c r="B791" s="44"/>
      <c r="C791" s="42"/>
      <c r="D791" s="50"/>
      <c r="E791" s="44"/>
      <c r="F791" s="42"/>
      <c r="G791" s="42"/>
      <c r="H791" s="42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  <c r="BB791" s="44"/>
      <c r="BC791" s="44"/>
      <c r="BD791" s="44"/>
      <c r="BE791" s="44"/>
      <c r="BF791" s="44"/>
      <c r="BG791" s="44"/>
      <c r="BH791" s="44"/>
      <c r="BI791" s="44"/>
      <c r="BJ791" s="44"/>
      <c r="BK791" s="44"/>
      <c r="BL791" s="44"/>
      <c r="BM791" s="44"/>
      <c r="BN791" s="44"/>
      <c r="BO791" s="44"/>
      <c r="BP791" s="44"/>
      <c r="BQ791" s="44"/>
      <c r="BR791" s="44"/>
      <c r="BS791" s="44"/>
      <c r="BT791" s="44"/>
      <c r="BU791" s="44"/>
      <c r="BV791" s="44"/>
      <c r="BW791" s="44"/>
      <c r="BX791" s="44"/>
      <c r="BY791" s="44"/>
      <c r="BZ791" s="44"/>
      <c r="CA791" s="44"/>
      <c r="CB791" s="44"/>
      <c r="CC791" s="44"/>
      <c r="CD791" s="44"/>
      <c r="CE791" s="44"/>
      <c r="CF791" s="44"/>
      <c r="CG791" s="44"/>
      <c r="CH791" s="44"/>
      <c r="CI791" s="44"/>
      <c r="CJ791" s="44"/>
      <c r="CK791" s="44"/>
      <c r="CL791" s="44"/>
      <c r="CM791" s="44"/>
      <c r="CN791" s="44"/>
      <c r="CO791" s="44"/>
      <c r="CP791" s="44"/>
      <c r="CQ791" s="44"/>
      <c r="CR791" s="44"/>
      <c r="CS791" s="44"/>
      <c r="CT791" s="44"/>
      <c r="CU791" s="44"/>
      <c r="CV791" s="44"/>
      <c r="CW791" s="44"/>
      <c r="CX791" s="44"/>
      <c r="CY791" s="44"/>
      <c r="CZ791" s="44"/>
      <c r="DA791" s="44"/>
      <c r="DB791" s="44"/>
      <c r="DC791" s="44"/>
      <c r="DD791" s="44"/>
      <c r="DE791" s="44"/>
      <c r="DF791" s="44"/>
      <c r="DG791" s="44"/>
      <c r="DH791" s="44"/>
      <c r="DI791" s="44"/>
      <c r="DJ791" s="44"/>
      <c r="DK791" s="44"/>
      <c r="DL791" s="44"/>
      <c r="DM791" s="44"/>
      <c r="DN791" s="44"/>
      <c r="DO791" s="44"/>
      <c r="DP791" s="44"/>
      <c r="DQ791" s="44"/>
      <c r="DR791" s="44"/>
      <c r="DS791" s="44"/>
      <c r="DT791" s="44"/>
      <c r="DU791" s="44"/>
      <c r="DV791" s="44"/>
      <c r="DW791" s="44"/>
      <c r="DX791" s="44"/>
      <c r="DY791" s="44"/>
      <c r="DZ791" s="44"/>
      <c r="EA791" s="44"/>
      <c r="EB791" s="44"/>
      <c r="EC791" s="44"/>
      <c r="ED791" s="44"/>
      <c r="EE791" s="44"/>
      <c r="EF791" s="44"/>
      <c r="EG791" s="44"/>
      <c r="EH791" s="44"/>
      <c r="EI791" s="44"/>
      <c r="EJ791" s="44"/>
      <c r="EK791" s="44"/>
      <c r="EL791" s="44"/>
      <c r="EM791" s="44"/>
      <c r="EN791" s="44"/>
      <c r="EO791" s="44"/>
      <c r="EP791" s="44"/>
      <c r="EQ791" s="44"/>
      <c r="ER791" s="44"/>
      <c r="ES791" s="44"/>
      <c r="ET791" s="44"/>
      <c r="EU791" s="44"/>
      <c r="EV791" s="44"/>
      <c r="EW791" s="44"/>
      <c r="EX791" s="44"/>
      <c r="EY791" s="44"/>
      <c r="EZ791" s="44"/>
      <c r="FA791" s="44"/>
      <c r="FB791" s="44"/>
      <c r="FC791" s="44"/>
      <c r="FD791" s="44"/>
      <c r="FE791" s="44"/>
      <c r="FF791" s="44"/>
      <c r="FG791" s="44"/>
      <c r="FH791" s="44"/>
    </row>
    <row r="792" spans="1:164" ht="16.5" customHeight="1" x14ac:dyDescent="0.35">
      <c r="A792" s="55"/>
      <c r="B792" s="44"/>
      <c r="C792" s="42"/>
      <c r="D792" s="50"/>
      <c r="E792" s="44"/>
      <c r="F792" s="42"/>
      <c r="G792" s="42"/>
      <c r="H792" s="42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  <c r="AY792" s="44"/>
      <c r="AZ792" s="44"/>
      <c r="BA792" s="44"/>
      <c r="BB792" s="44"/>
      <c r="BC792" s="44"/>
      <c r="BD792" s="44"/>
      <c r="BE792" s="44"/>
      <c r="BF792" s="44"/>
      <c r="BG792" s="44"/>
      <c r="BH792" s="44"/>
      <c r="BI792" s="44"/>
      <c r="BJ792" s="44"/>
      <c r="BK792" s="44"/>
      <c r="BL792" s="44"/>
      <c r="BM792" s="44"/>
      <c r="BN792" s="44"/>
      <c r="BO792" s="44"/>
      <c r="BP792" s="44"/>
      <c r="BQ792" s="44"/>
      <c r="BR792" s="44"/>
      <c r="BS792" s="44"/>
      <c r="BT792" s="44"/>
      <c r="BU792" s="44"/>
      <c r="BV792" s="44"/>
      <c r="BW792" s="44"/>
      <c r="BX792" s="44"/>
      <c r="BY792" s="44"/>
      <c r="BZ792" s="44"/>
      <c r="CA792" s="44"/>
      <c r="CB792" s="44"/>
      <c r="CC792" s="44"/>
      <c r="CD792" s="44"/>
      <c r="CE792" s="44"/>
      <c r="CF792" s="44"/>
      <c r="CG792" s="44"/>
      <c r="CH792" s="44"/>
      <c r="CI792" s="44"/>
      <c r="CJ792" s="44"/>
      <c r="CK792" s="44"/>
      <c r="CL792" s="44"/>
      <c r="CM792" s="44"/>
      <c r="CN792" s="44"/>
      <c r="CO792" s="44"/>
      <c r="CP792" s="44"/>
      <c r="CQ792" s="44"/>
      <c r="CR792" s="44"/>
      <c r="CS792" s="44"/>
      <c r="CT792" s="44"/>
      <c r="CU792" s="44"/>
      <c r="CV792" s="44"/>
      <c r="CW792" s="44"/>
      <c r="CX792" s="44"/>
      <c r="CY792" s="44"/>
      <c r="CZ792" s="44"/>
      <c r="DA792" s="44"/>
      <c r="DB792" s="44"/>
      <c r="DC792" s="44"/>
      <c r="DD792" s="44"/>
      <c r="DE792" s="44"/>
      <c r="DF792" s="44"/>
      <c r="DG792" s="44"/>
      <c r="DH792" s="44"/>
      <c r="DI792" s="44"/>
      <c r="DJ792" s="44"/>
      <c r="DK792" s="44"/>
      <c r="DL792" s="44"/>
      <c r="DM792" s="44"/>
      <c r="DN792" s="44"/>
      <c r="DO792" s="44"/>
      <c r="DP792" s="44"/>
      <c r="DQ792" s="44"/>
      <c r="DR792" s="44"/>
      <c r="DS792" s="44"/>
      <c r="DT792" s="44"/>
      <c r="DU792" s="44"/>
      <c r="DV792" s="44"/>
      <c r="DW792" s="44"/>
      <c r="DX792" s="44"/>
      <c r="DY792" s="44"/>
      <c r="DZ792" s="44"/>
      <c r="EA792" s="44"/>
      <c r="EB792" s="44"/>
      <c r="EC792" s="44"/>
      <c r="ED792" s="44"/>
      <c r="EE792" s="44"/>
      <c r="EF792" s="44"/>
      <c r="EG792" s="44"/>
      <c r="EH792" s="44"/>
      <c r="EI792" s="44"/>
      <c r="EJ792" s="44"/>
      <c r="EK792" s="44"/>
      <c r="EL792" s="44"/>
      <c r="EM792" s="44"/>
      <c r="EN792" s="44"/>
      <c r="EO792" s="44"/>
      <c r="EP792" s="44"/>
      <c r="EQ792" s="44"/>
      <c r="ER792" s="44"/>
      <c r="ES792" s="44"/>
      <c r="ET792" s="44"/>
      <c r="EU792" s="44"/>
      <c r="EV792" s="44"/>
      <c r="EW792" s="44"/>
      <c r="EX792" s="44"/>
      <c r="EY792" s="44"/>
      <c r="EZ792" s="44"/>
      <c r="FA792" s="44"/>
      <c r="FB792" s="44"/>
      <c r="FC792" s="44"/>
      <c r="FD792" s="44"/>
      <c r="FE792" s="44"/>
      <c r="FF792" s="44"/>
      <c r="FG792" s="44"/>
      <c r="FH792" s="44"/>
    </row>
    <row r="793" spans="1:164" ht="16.5" customHeight="1" x14ac:dyDescent="0.35">
      <c r="A793" s="55"/>
      <c r="B793" s="44"/>
      <c r="C793" s="42"/>
      <c r="D793" s="50"/>
      <c r="E793" s="44"/>
      <c r="F793" s="42"/>
      <c r="G793" s="42"/>
      <c r="H793" s="42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  <c r="AY793" s="44"/>
      <c r="AZ793" s="44"/>
      <c r="BA793" s="44"/>
      <c r="BB793" s="44"/>
      <c r="BC793" s="44"/>
      <c r="BD793" s="44"/>
      <c r="BE793" s="44"/>
      <c r="BF793" s="44"/>
      <c r="BG793" s="44"/>
      <c r="BH793" s="44"/>
      <c r="BI793" s="44"/>
      <c r="BJ793" s="44"/>
      <c r="BK793" s="44"/>
      <c r="BL793" s="44"/>
      <c r="BM793" s="44"/>
      <c r="BN793" s="44"/>
      <c r="BO793" s="44"/>
      <c r="BP793" s="44"/>
      <c r="BQ793" s="44"/>
      <c r="BR793" s="44"/>
      <c r="BS793" s="44"/>
      <c r="BT793" s="44"/>
      <c r="BU793" s="44"/>
      <c r="BV793" s="44"/>
      <c r="BW793" s="44"/>
      <c r="BX793" s="44"/>
      <c r="BY793" s="44"/>
      <c r="BZ793" s="44"/>
      <c r="CA793" s="44"/>
      <c r="CB793" s="44"/>
      <c r="CC793" s="44"/>
      <c r="CD793" s="44"/>
      <c r="CE793" s="44"/>
      <c r="CF793" s="44"/>
      <c r="CG793" s="44"/>
      <c r="CH793" s="44"/>
      <c r="CI793" s="44"/>
      <c r="CJ793" s="44"/>
      <c r="CK793" s="44"/>
      <c r="CL793" s="44"/>
      <c r="CM793" s="44"/>
      <c r="CN793" s="44"/>
      <c r="CO793" s="44"/>
      <c r="CP793" s="44"/>
      <c r="CQ793" s="44"/>
      <c r="CR793" s="44"/>
      <c r="CS793" s="44"/>
      <c r="CT793" s="44"/>
      <c r="CU793" s="44"/>
      <c r="CV793" s="44"/>
      <c r="CW793" s="44"/>
      <c r="CX793" s="44"/>
      <c r="CY793" s="44"/>
      <c r="CZ793" s="44"/>
      <c r="DA793" s="44"/>
      <c r="DB793" s="44"/>
      <c r="DC793" s="44"/>
      <c r="DD793" s="44"/>
      <c r="DE793" s="44"/>
      <c r="DF793" s="44"/>
      <c r="DG793" s="44"/>
      <c r="DH793" s="44"/>
      <c r="DI793" s="44"/>
      <c r="DJ793" s="44"/>
      <c r="DK793" s="44"/>
      <c r="DL793" s="44"/>
      <c r="DM793" s="44"/>
      <c r="DN793" s="44"/>
      <c r="DO793" s="44"/>
      <c r="DP793" s="44"/>
      <c r="DQ793" s="44"/>
      <c r="DR793" s="44"/>
      <c r="DS793" s="44"/>
      <c r="DT793" s="44"/>
      <c r="DU793" s="44"/>
      <c r="DV793" s="44"/>
      <c r="DW793" s="44"/>
      <c r="DX793" s="44"/>
      <c r="DY793" s="44"/>
      <c r="DZ793" s="44"/>
      <c r="EA793" s="44"/>
      <c r="EB793" s="44"/>
      <c r="EC793" s="44"/>
      <c r="ED793" s="44"/>
      <c r="EE793" s="44"/>
      <c r="EF793" s="44"/>
      <c r="EG793" s="44"/>
      <c r="EH793" s="44"/>
      <c r="EI793" s="44"/>
      <c r="EJ793" s="44"/>
      <c r="EK793" s="44"/>
      <c r="EL793" s="44"/>
      <c r="EM793" s="44"/>
      <c r="EN793" s="44"/>
      <c r="EO793" s="44"/>
      <c r="EP793" s="44"/>
      <c r="EQ793" s="44"/>
      <c r="ER793" s="44"/>
      <c r="ES793" s="44"/>
      <c r="ET793" s="44"/>
      <c r="EU793" s="44"/>
      <c r="EV793" s="44"/>
      <c r="EW793" s="44"/>
      <c r="EX793" s="44"/>
      <c r="EY793" s="44"/>
      <c r="EZ793" s="44"/>
      <c r="FA793" s="44"/>
      <c r="FB793" s="44"/>
      <c r="FC793" s="44"/>
      <c r="FD793" s="44"/>
      <c r="FE793" s="44"/>
      <c r="FF793" s="44"/>
      <c r="FG793" s="44"/>
      <c r="FH793" s="44"/>
    </row>
    <row r="794" spans="1:164" ht="16.5" customHeight="1" x14ac:dyDescent="0.35">
      <c r="A794" s="55"/>
      <c r="B794" s="44"/>
      <c r="C794" s="42"/>
      <c r="D794" s="50"/>
      <c r="E794" s="44"/>
      <c r="F794" s="42"/>
      <c r="G794" s="42"/>
      <c r="H794" s="42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  <c r="AY794" s="44"/>
      <c r="AZ794" s="44"/>
      <c r="BA794" s="44"/>
      <c r="BB794" s="44"/>
      <c r="BC794" s="44"/>
      <c r="BD794" s="44"/>
      <c r="BE794" s="44"/>
      <c r="BF794" s="44"/>
      <c r="BG794" s="44"/>
      <c r="BH794" s="44"/>
      <c r="BI794" s="44"/>
      <c r="BJ794" s="44"/>
      <c r="BK794" s="44"/>
      <c r="BL794" s="44"/>
      <c r="BM794" s="44"/>
      <c r="BN794" s="44"/>
      <c r="BO794" s="44"/>
      <c r="BP794" s="44"/>
      <c r="BQ794" s="44"/>
      <c r="BR794" s="44"/>
      <c r="BS794" s="44"/>
      <c r="BT794" s="44"/>
      <c r="BU794" s="44"/>
      <c r="BV794" s="44"/>
      <c r="BW794" s="44"/>
      <c r="BX794" s="44"/>
      <c r="BY794" s="44"/>
      <c r="BZ794" s="44"/>
      <c r="CA794" s="44"/>
      <c r="CB794" s="44"/>
      <c r="CC794" s="44"/>
      <c r="CD794" s="44"/>
      <c r="CE794" s="44"/>
      <c r="CF794" s="44"/>
      <c r="CG794" s="44"/>
      <c r="CH794" s="44"/>
      <c r="CI794" s="44"/>
      <c r="CJ794" s="44"/>
      <c r="CK794" s="44"/>
      <c r="CL794" s="44"/>
      <c r="CM794" s="44"/>
      <c r="CN794" s="44"/>
      <c r="CO794" s="44"/>
      <c r="CP794" s="44"/>
      <c r="CQ794" s="44"/>
      <c r="CR794" s="44"/>
      <c r="CS794" s="44"/>
      <c r="CT794" s="44"/>
      <c r="CU794" s="44"/>
      <c r="CV794" s="44"/>
      <c r="CW794" s="44"/>
      <c r="CX794" s="44"/>
      <c r="CY794" s="44"/>
      <c r="CZ794" s="44"/>
      <c r="DA794" s="44"/>
      <c r="DB794" s="44"/>
      <c r="DC794" s="44"/>
      <c r="DD794" s="44"/>
      <c r="DE794" s="44"/>
      <c r="DF794" s="44"/>
      <c r="DG794" s="44"/>
      <c r="DH794" s="44"/>
      <c r="DI794" s="44"/>
      <c r="DJ794" s="44"/>
      <c r="DK794" s="44"/>
      <c r="DL794" s="44"/>
      <c r="DM794" s="44"/>
      <c r="DN794" s="44"/>
      <c r="DO794" s="44"/>
      <c r="DP794" s="44"/>
      <c r="DQ794" s="44"/>
      <c r="DR794" s="44"/>
      <c r="DS794" s="44"/>
      <c r="DT794" s="44"/>
      <c r="DU794" s="44"/>
      <c r="DV794" s="44"/>
      <c r="DW794" s="44"/>
      <c r="DX794" s="44"/>
      <c r="DY794" s="44"/>
      <c r="DZ794" s="44"/>
      <c r="EA794" s="44"/>
      <c r="EB794" s="44"/>
      <c r="EC794" s="44"/>
      <c r="ED794" s="44"/>
      <c r="EE794" s="44"/>
      <c r="EF794" s="44"/>
      <c r="EG794" s="44"/>
      <c r="EH794" s="44"/>
      <c r="EI794" s="44"/>
      <c r="EJ794" s="44"/>
      <c r="EK794" s="44"/>
      <c r="EL794" s="44"/>
      <c r="EM794" s="44"/>
      <c r="EN794" s="44"/>
      <c r="EO794" s="44"/>
      <c r="EP794" s="44"/>
      <c r="EQ794" s="44"/>
      <c r="ER794" s="44"/>
      <c r="ES794" s="44"/>
      <c r="ET794" s="44"/>
      <c r="EU794" s="44"/>
      <c r="EV794" s="44"/>
      <c r="EW794" s="44"/>
      <c r="EX794" s="44"/>
      <c r="EY794" s="44"/>
      <c r="EZ794" s="44"/>
      <c r="FA794" s="44"/>
      <c r="FB794" s="44"/>
      <c r="FC794" s="44"/>
      <c r="FD794" s="44"/>
      <c r="FE794" s="44"/>
      <c r="FF794" s="44"/>
      <c r="FG794" s="44"/>
      <c r="FH794" s="44"/>
    </row>
    <row r="795" spans="1:164" ht="16.5" customHeight="1" x14ac:dyDescent="0.35">
      <c r="A795" s="55"/>
      <c r="B795" s="44"/>
      <c r="C795" s="42"/>
      <c r="D795" s="50"/>
      <c r="E795" s="44"/>
      <c r="F795" s="42"/>
      <c r="G795" s="42"/>
      <c r="H795" s="42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  <c r="BB795" s="44"/>
      <c r="BC795" s="44"/>
      <c r="BD795" s="44"/>
      <c r="BE795" s="44"/>
      <c r="BF795" s="44"/>
      <c r="BG795" s="44"/>
      <c r="BH795" s="44"/>
      <c r="BI795" s="44"/>
      <c r="BJ795" s="44"/>
      <c r="BK795" s="44"/>
      <c r="BL795" s="44"/>
      <c r="BM795" s="44"/>
      <c r="BN795" s="44"/>
      <c r="BO795" s="44"/>
      <c r="BP795" s="44"/>
      <c r="BQ795" s="44"/>
      <c r="BR795" s="44"/>
      <c r="BS795" s="44"/>
      <c r="BT795" s="44"/>
      <c r="BU795" s="44"/>
      <c r="BV795" s="44"/>
      <c r="BW795" s="44"/>
      <c r="BX795" s="44"/>
      <c r="BY795" s="44"/>
      <c r="BZ795" s="44"/>
      <c r="CA795" s="44"/>
      <c r="CB795" s="44"/>
      <c r="CC795" s="44"/>
      <c r="CD795" s="44"/>
      <c r="CE795" s="44"/>
      <c r="CF795" s="44"/>
      <c r="CG795" s="44"/>
      <c r="CH795" s="44"/>
      <c r="CI795" s="44"/>
      <c r="CJ795" s="44"/>
      <c r="CK795" s="44"/>
      <c r="CL795" s="44"/>
      <c r="CM795" s="44"/>
      <c r="CN795" s="44"/>
      <c r="CO795" s="44"/>
      <c r="CP795" s="44"/>
      <c r="CQ795" s="44"/>
      <c r="CR795" s="44"/>
      <c r="CS795" s="44"/>
      <c r="CT795" s="44"/>
      <c r="CU795" s="44"/>
      <c r="CV795" s="44"/>
      <c r="CW795" s="44"/>
      <c r="CX795" s="44"/>
      <c r="CY795" s="44"/>
      <c r="CZ795" s="44"/>
      <c r="DA795" s="44"/>
      <c r="DB795" s="44"/>
      <c r="DC795" s="44"/>
      <c r="DD795" s="44"/>
      <c r="DE795" s="44"/>
      <c r="DF795" s="44"/>
      <c r="DG795" s="44"/>
      <c r="DH795" s="44"/>
      <c r="DI795" s="44"/>
      <c r="DJ795" s="44"/>
      <c r="DK795" s="44"/>
      <c r="DL795" s="44"/>
      <c r="DM795" s="44"/>
      <c r="DN795" s="44"/>
      <c r="DO795" s="44"/>
      <c r="DP795" s="44"/>
      <c r="DQ795" s="44"/>
      <c r="DR795" s="44"/>
      <c r="DS795" s="44"/>
      <c r="DT795" s="44"/>
      <c r="DU795" s="44"/>
      <c r="DV795" s="44"/>
      <c r="DW795" s="44"/>
      <c r="DX795" s="44"/>
      <c r="DY795" s="44"/>
      <c r="DZ795" s="44"/>
      <c r="EA795" s="44"/>
      <c r="EB795" s="44"/>
      <c r="EC795" s="44"/>
      <c r="ED795" s="44"/>
      <c r="EE795" s="44"/>
      <c r="EF795" s="44"/>
      <c r="EG795" s="44"/>
      <c r="EH795" s="44"/>
      <c r="EI795" s="44"/>
      <c r="EJ795" s="44"/>
      <c r="EK795" s="44"/>
      <c r="EL795" s="44"/>
      <c r="EM795" s="44"/>
      <c r="EN795" s="44"/>
      <c r="EO795" s="44"/>
      <c r="EP795" s="44"/>
      <c r="EQ795" s="44"/>
      <c r="ER795" s="44"/>
      <c r="ES795" s="44"/>
      <c r="ET795" s="44"/>
      <c r="EU795" s="44"/>
      <c r="EV795" s="44"/>
      <c r="EW795" s="44"/>
      <c r="EX795" s="44"/>
      <c r="EY795" s="44"/>
      <c r="EZ795" s="44"/>
      <c r="FA795" s="44"/>
      <c r="FB795" s="44"/>
      <c r="FC795" s="44"/>
      <c r="FD795" s="44"/>
      <c r="FE795" s="44"/>
      <c r="FF795" s="44"/>
      <c r="FG795" s="44"/>
      <c r="FH795" s="44"/>
    </row>
    <row r="796" spans="1:164" ht="16.5" customHeight="1" x14ac:dyDescent="0.35">
      <c r="A796" s="55"/>
      <c r="B796" s="44"/>
      <c r="C796" s="42"/>
      <c r="D796" s="50"/>
      <c r="E796" s="44"/>
      <c r="F796" s="42"/>
      <c r="G796" s="42"/>
      <c r="H796" s="42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  <c r="AY796" s="44"/>
      <c r="AZ796" s="44"/>
      <c r="BA796" s="44"/>
      <c r="BB796" s="44"/>
      <c r="BC796" s="44"/>
      <c r="BD796" s="44"/>
      <c r="BE796" s="44"/>
      <c r="BF796" s="44"/>
      <c r="BG796" s="44"/>
      <c r="BH796" s="44"/>
      <c r="BI796" s="44"/>
      <c r="BJ796" s="44"/>
      <c r="BK796" s="44"/>
      <c r="BL796" s="44"/>
      <c r="BM796" s="44"/>
      <c r="BN796" s="44"/>
      <c r="BO796" s="44"/>
      <c r="BP796" s="44"/>
      <c r="BQ796" s="44"/>
      <c r="BR796" s="44"/>
      <c r="BS796" s="44"/>
      <c r="BT796" s="44"/>
      <c r="BU796" s="44"/>
      <c r="BV796" s="44"/>
      <c r="BW796" s="44"/>
      <c r="BX796" s="44"/>
      <c r="BY796" s="44"/>
      <c r="BZ796" s="44"/>
      <c r="CA796" s="44"/>
      <c r="CB796" s="44"/>
      <c r="CC796" s="44"/>
      <c r="CD796" s="44"/>
      <c r="CE796" s="44"/>
      <c r="CF796" s="44"/>
      <c r="CG796" s="44"/>
      <c r="CH796" s="44"/>
      <c r="CI796" s="44"/>
      <c r="CJ796" s="44"/>
      <c r="CK796" s="44"/>
      <c r="CL796" s="44"/>
      <c r="CM796" s="44"/>
      <c r="CN796" s="44"/>
      <c r="CO796" s="44"/>
      <c r="CP796" s="44"/>
      <c r="CQ796" s="44"/>
      <c r="CR796" s="44"/>
      <c r="CS796" s="44"/>
      <c r="CT796" s="44"/>
      <c r="CU796" s="44"/>
      <c r="CV796" s="44"/>
      <c r="CW796" s="44"/>
      <c r="CX796" s="44"/>
      <c r="CY796" s="44"/>
      <c r="CZ796" s="44"/>
      <c r="DA796" s="44"/>
      <c r="DB796" s="44"/>
      <c r="DC796" s="44"/>
      <c r="DD796" s="44"/>
      <c r="DE796" s="44"/>
      <c r="DF796" s="44"/>
      <c r="DG796" s="44"/>
      <c r="DH796" s="44"/>
      <c r="DI796" s="44"/>
      <c r="DJ796" s="44"/>
      <c r="DK796" s="44"/>
      <c r="DL796" s="44"/>
      <c r="DM796" s="44"/>
      <c r="DN796" s="44"/>
      <c r="DO796" s="44"/>
      <c r="DP796" s="44"/>
      <c r="DQ796" s="44"/>
      <c r="DR796" s="44"/>
      <c r="DS796" s="44"/>
      <c r="DT796" s="44"/>
      <c r="DU796" s="44"/>
      <c r="DV796" s="44"/>
      <c r="DW796" s="44"/>
      <c r="DX796" s="44"/>
      <c r="DY796" s="44"/>
      <c r="DZ796" s="44"/>
      <c r="EA796" s="44"/>
      <c r="EB796" s="44"/>
      <c r="EC796" s="44"/>
      <c r="ED796" s="44"/>
      <c r="EE796" s="44"/>
      <c r="EF796" s="44"/>
      <c r="EG796" s="44"/>
      <c r="EH796" s="44"/>
      <c r="EI796" s="44"/>
      <c r="EJ796" s="44"/>
      <c r="EK796" s="44"/>
      <c r="EL796" s="44"/>
      <c r="EM796" s="44"/>
      <c r="EN796" s="44"/>
      <c r="EO796" s="44"/>
      <c r="EP796" s="44"/>
      <c r="EQ796" s="44"/>
      <c r="ER796" s="44"/>
      <c r="ES796" s="44"/>
      <c r="ET796" s="44"/>
      <c r="EU796" s="44"/>
      <c r="EV796" s="44"/>
      <c r="EW796" s="44"/>
      <c r="EX796" s="44"/>
      <c r="EY796" s="44"/>
      <c r="EZ796" s="44"/>
      <c r="FA796" s="44"/>
      <c r="FB796" s="44"/>
      <c r="FC796" s="44"/>
      <c r="FD796" s="44"/>
      <c r="FE796" s="44"/>
      <c r="FF796" s="44"/>
      <c r="FG796" s="44"/>
      <c r="FH796" s="44"/>
    </row>
    <row r="797" spans="1:164" ht="16.5" customHeight="1" x14ac:dyDescent="0.35">
      <c r="A797" s="55"/>
      <c r="B797" s="44"/>
      <c r="C797" s="42"/>
      <c r="D797" s="50"/>
      <c r="E797" s="44"/>
      <c r="F797" s="42"/>
      <c r="G797" s="42"/>
      <c r="H797" s="42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  <c r="AY797" s="44"/>
      <c r="AZ797" s="44"/>
      <c r="BA797" s="44"/>
      <c r="BB797" s="44"/>
      <c r="BC797" s="44"/>
      <c r="BD797" s="44"/>
      <c r="BE797" s="44"/>
      <c r="BF797" s="44"/>
      <c r="BG797" s="44"/>
      <c r="BH797" s="44"/>
      <c r="BI797" s="44"/>
      <c r="BJ797" s="44"/>
      <c r="BK797" s="44"/>
      <c r="BL797" s="44"/>
      <c r="BM797" s="44"/>
      <c r="BN797" s="44"/>
      <c r="BO797" s="44"/>
      <c r="BP797" s="44"/>
      <c r="BQ797" s="44"/>
      <c r="BR797" s="44"/>
      <c r="BS797" s="44"/>
      <c r="BT797" s="44"/>
      <c r="BU797" s="44"/>
      <c r="BV797" s="44"/>
      <c r="BW797" s="44"/>
      <c r="BX797" s="44"/>
      <c r="BY797" s="44"/>
      <c r="BZ797" s="44"/>
      <c r="CA797" s="44"/>
      <c r="CB797" s="44"/>
      <c r="CC797" s="44"/>
      <c r="CD797" s="44"/>
      <c r="CE797" s="44"/>
      <c r="CF797" s="44"/>
      <c r="CG797" s="44"/>
      <c r="CH797" s="44"/>
      <c r="CI797" s="44"/>
      <c r="CJ797" s="44"/>
      <c r="CK797" s="44"/>
      <c r="CL797" s="44"/>
      <c r="CM797" s="44"/>
      <c r="CN797" s="44"/>
      <c r="CO797" s="44"/>
      <c r="CP797" s="44"/>
      <c r="CQ797" s="44"/>
      <c r="CR797" s="44"/>
      <c r="CS797" s="44"/>
      <c r="CT797" s="44"/>
      <c r="CU797" s="44"/>
      <c r="CV797" s="44"/>
      <c r="CW797" s="44"/>
      <c r="CX797" s="44"/>
      <c r="CY797" s="44"/>
      <c r="CZ797" s="44"/>
      <c r="DA797" s="44"/>
      <c r="DB797" s="44"/>
      <c r="DC797" s="44"/>
      <c r="DD797" s="44"/>
      <c r="DE797" s="44"/>
      <c r="DF797" s="44"/>
      <c r="DG797" s="44"/>
      <c r="DH797" s="44"/>
      <c r="DI797" s="44"/>
      <c r="DJ797" s="44"/>
      <c r="DK797" s="44"/>
      <c r="DL797" s="44"/>
      <c r="DM797" s="44"/>
      <c r="DN797" s="44"/>
      <c r="DO797" s="44"/>
      <c r="DP797" s="44"/>
      <c r="DQ797" s="44"/>
      <c r="DR797" s="44"/>
      <c r="DS797" s="44"/>
      <c r="DT797" s="44"/>
      <c r="DU797" s="44"/>
      <c r="DV797" s="44"/>
      <c r="DW797" s="44"/>
      <c r="DX797" s="44"/>
      <c r="DY797" s="44"/>
      <c r="DZ797" s="44"/>
      <c r="EA797" s="44"/>
      <c r="EB797" s="44"/>
      <c r="EC797" s="44"/>
      <c r="ED797" s="44"/>
      <c r="EE797" s="44"/>
      <c r="EF797" s="44"/>
      <c r="EG797" s="44"/>
      <c r="EH797" s="44"/>
      <c r="EI797" s="44"/>
      <c r="EJ797" s="44"/>
      <c r="EK797" s="44"/>
      <c r="EL797" s="44"/>
      <c r="EM797" s="44"/>
      <c r="EN797" s="44"/>
      <c r="EO797" s="44"/>
      <c r="EP797" s="44"/>
      <c r="EQ797" s="44"/>
      <c r="ER797" s="44"/>
      <c r="ES797" s="44"/>
      <c r="ET797" s="44"/>
      <c r="EU797" s="44"/>
      <c r="EV797" s="44"/>
      <c r="EW797" s="44"/>
      <c r="EX797" s="44"/>
      <c r="EY797" s="44"/>
      <c r="EZ797" s="44"/>
      <c r="FA797" s="44"/>
      <c r="FB797" s="44"/>
      <c r="FC797" s="44"/>
      <c r="FD797" s="44"/>
      <c r="FE797" s="44"/>
      <c r="FF797" s="44"/>
      <c r="FG797" s="44"/>
      <c r="FH797" s="44"/>
    </row>
    <row r="798" spans="1:164" ht="16.5" customHeight="1" x14ac:dyDescent="0.35">
      <c r="A798" s="55"/>
      <c r="B798" s="44"/>
      <c r="C798" s="42"/>
      <c r="D798" s="50"/>
      <c r="E798" s="44"/>
      <c r="F798" s="42"/>
      <c r="G798" s="42"/>
      <c r="H798" s="42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  <c r="BB798" s="44"/>
      <c r="BC798" s="44"/>
      <c r="BD798" s="44"/>
      <c r="BE798" s="44"/>
      <c r="BF798" s="44"/>
      <c r="BG798" s="44"/>
      <c r="BH798" s="44"/>
      <c r="BI798" s="44"/>
      <c r="BJ798" s="44"/>
      <c r="BK798" s="44"/>
      <c r="BL798" s="44"/>
      <c r="BM798" s="44"/>
      <c r="BN798" s="44"/>
      <c r="BO798" s="44"/>
      <c r="BP798" s="44"/>
      <c r="BQ798" s="44"/>
      <c r="BR798" s="44"/>
      <c r="BS798" s="44"/>
      <c r="BT798" s="44"/>
      <c r="BU798" s="44"/>
      <c r="BV798" s="44"/>
      <c r="BW798" s="44"/>
      <c r="BX798" s="44"/>
      <c r="BY798" s="44"/>
      <c r="BZ798" s="44"/>
      <c r="CA798" s="44"/>
      <c r="CB798" s="44"/>
      <c r="CC798" s="44"/>
      <c r="CD798" s="44"/>
      <c r="CE798" s="44"/>
      <c r="CF798" s="44"/>
      <c r="CG798" s="44"/>
      <c r="CH798" s="44"/>
      <c r="CI798" s="44"/>
      <c r="CJ798" s="44"/>
      <c r="CK798" s="44"/>
      <c r="CL798" s="44"/>
      <c r="CM798" s="44"/>
      <c r="CN798" s="44"/>
      <c r="CO798" s="44"/>
      <c r="CP798" s="44"/>
      <c r="CQ798" s="44"/>
      <c r="CR798" s="44"/>
      <c r="CS798" s="44"/>
      <c r="CT798" s="44"/>
      <c r="CU798" s="44"/>
      <c r="CV798" s="44"/>
      <c r="CW798" s="44"/>
      <c r="CX798" s="44"/>
      <c r="CY798" s="44"/>
      <c r="CZ798" s="44"/>
      <c r="DA798" s="44"/>
      <c r="DB798" s="44"/>
      <c r="DC798" s="44"/>
      <c r="DD798" s="44"/>
      <c r="DE798" s="44"/>
      <c r="DF798" s="44"/>
      <c r="DG798" s="44"/>
      <c r="DH798" s="44"/>
      <c r="DI798" s="44"/>
      <c r="DJ798" s="44"/>
      <c r="DK798" s="44"/>
      <c r="DL798" s="44"/>
      <c r="DM798" s="44"/>
      <c r="DN798" s="44"/>
      <c r="DO798" s="44"/>
      <c r="DP798" s="44"/>
      <c r="DQ798" s="44"/>
      <c r="DR798" s="44"/>
      <c r="DS798" s="44"/>
      <c r="DT798" s="44"/>
      <c r="DU798" s="44"/>
      <c r="DV798" s="44"/>
      <c r="DW798" s="44"/>
      <c r="DX798" s="44"/>
      <c r="DY798" s="44"/>
      <c r="DZ798" s="44"/>
      <c r="EA798" s="44"/>
      <c r="EB798" s="44"/>
      <c r="EC798" s="44"/>
      <c r="ED798" s="44"/>
      <c r="EE798" s="44"/>
      <c r="EF798" s="44"/>
      <c r="EG798" s="44"/>
      <c r="EH798" s="44"/>
      <c r="EI798" s="44"/>
      <c r="EJ798" s="44"/>
      <c r="EK798" s="44"/>
      <c r="EL798" s="44"/>
      <c r="EM798" s="44"/>
      <c r="EN798" s="44"/>
      <c r="EO798" s="44"/>
      <c r="EP798" s="44"/>
      <c r="EQ798" s="44"/>
      <c r="ER798" s="44"/>
      <c r="ES798" s="44"/>
      <c r="ET798" s="44"/>
      <c r="EU798" s="44"/>
      <c r="EV798" s="44"/>
      <c r="EW798" s="44"/>
      <c r="EX798" s="44"/>
      <c r="EY798" s="44"/>
      <c r="EZ798" s="44"/>
      <c r="FA798" s="44"/>
      <c r="FB798" s="44"/>
      <c r="FC798" s="44"/>
      <c r="FD798" s="44"/>
      <c r="FE798" s="44"/>
      <c r="FF798" s="44"/>
      <c r="FG798" s="44"/>
      <c r="FH798" s="44"/>
    </row>
    <row r="799" spans="1:164" ht="16.5" customHeight="1" x14ac:dyDescent="0.35">
      <c r="A799" s="55"/>
      <c r="B799" s="44"/>
      <c r="C799" s="42"/>
      <c r="D799" s="50"/>
      <c r="E799" s="44"/>
      <c r="F799" s="42"/>
      <c r="G799" s="42"/>
      <c r="H799" s="42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  <c r="AY799" s="44"/>
      <c r="AZ799" s="44"/>
      <c r="BA799" s="44"/>
      <c r="BB799" s="44"/>
      <c r="BC799" s="44"/>
      <c r="BD799" s="44"/>
      <c r="BE799" s="44"/>
      <c r="BF799" s="44"/>
      <c r="BG799" s="44"/>
      <c r="BH799" s="44"/>
      <c r="BI799" s="44"/>
      <c r="BJ799" s="44"/>
      <c r="BK799" s="44"/>
      <c r="BL799" s="44"/>
      <c r="BM799" s="44"/>
      <c r="BN799" s="44"/>
      <c r="BO799" s="44"/>
      <c r="BP799" s="44"/>
      <c r="BQ799" s="44"/>
      <c r="BR799" s="44"/>
      <c r="BS799" s="44"/>
      <c r="BT799" s="44"/>
      <c r="BU799" s="44"/>
      <c r="BV799" s="44"/>
      <c r="BW799" s="44"/>
      <c r="BX799" s="44"/>
      <c r="BY799" s="44"/>
      <c r="BZ799" s="44"/>
      <c r="CA799" s="44"/>
      <c r="CB799" s="44"/>
      <c r="CC799" s="44"/>
      <c r="CD799" s="44"/>
      <c r="CE799" s="44"/>
      <c r="CF799" s="44"/>
      <c r="CG799" s="44"/>
      <c r="CH799" s="44"/>
      <c r="CI799" s="44"/>
      <c r="CJ799" s="44"/>
      <c r="CK799" s="44"/>
      <c r="CL799" s="44"/>
      <c r="CM799" s="44"/>
      <c r="CN799" s="44"/>
      <c r="CO799" s="44"/>
      <c r="CP799" s="44"/>
      <c r="CQ799" s="44"/>
      <c r="CR799" s="44"/>
      <c r="CS799" s="44"/>
      <c r="CT799" s="44"/>
      <c r="CU799" s="44"/>
      <c r="CV799" s="44"/>
      <c r="CW799" s="44"/>
      <c r="CX799" s="44"/>
      <c r="CY799" s="44"/>
      <c r="CZ799" s="44"/>
      <c r="DA799" s="44"/>
      <c r="DB799" s="44"/>
      <c r="DC799" s="44"/>
      <c r="DD799" s="44"/>
      <c r="DE799" s="44"/>
      <c r="DF799" s="44"/>
      <c r="DG799" s="44"/>
      <c r="DH799" s="44"/>
      <c r="DI799" s="44"/>
      <c r="DJ799" s="44"/>
      <c r="DK799" s="44"/>
      <c r="DL799" s="44"/>
      <c r="DM799" s="44"/>
      <c r="DN799" s="44"/>
      <c r="DO799" s="44"/>
      <c r="DP799" s="44"/>
      <c r="DQ799" s="44"/>
      <c r="DR799" s="44"/>
      <c r="DS799" s="44"/>
      <c r="DT799" s="44"/>
      <c r="DU799" s="44"/>
      <c r="DV799" s="44"/>
      <c r="DW799" s="44"/>
      <c r="DX799" s="44"/>
      <c r="DY799" s="44"/>
      <c r="DZ799" s="44"/>
      <c r="EA799" s="44"/>
      <c r="EB799" s="44"/>
      <c r="EC799" s="44"/>
      <c r="ED799" s="44"/>
      <c r="EE799" s="44"/>
      <c r="EF799" s="44"/>
      <c r="EG799" s="44"/>
      <c r="EH799" s="44"/>
      <c r="EI799" s="44"/>
      <c r="EJ799" s="44"/>
      <c r="EK799" s="44"/>
      <c r="EL799" s="44"/>
      <c r="EM799" s="44"/>
      <c r="EN799" s="44"/>
      <c r="EO799" s="44"/>
      <c r="EP799" s="44"/>
      <c r="EQ799" s="44"/>
      <c r="ER799" s="44"/>
      <c r="ES799" s="44"/>
      <c r="ET799" s="44"/>
      <c r="EU799" s="44"/>
      <c r="EV799" s="44"/>
      <c r="EW799" s="44"/>
      <c r="EX799" s="44"/>
      <c r="EY799" s="44"/>
      <c r="EZ799" s="44"/>
      <c r="FA799" s="44"/>
      <c r="FB799" s="44"/>
      <c r="FC799" s="44"/>
      <c r="FD799" s="44"/>
      <c r="FE799" s="44"/>
      <c r="FF799" s="44"/>
      <c r="FG799" s="44"/>
      <c r="FH799" s="44"/>
    </row>
    <row r="800" spans="1:164" ht="16.5" customHeight="1" x14ac:dyDescent="0.35">
      <c r="A800" s="55"/>
      <c r="B800" s="44"/>
      <c r="C800" s="42"/>
      <c r="D800" s="50"/>
      <c r="E800" s="44"/>
      <c r="F800" s="42"/>
      <c r="G800" s="42"/>
      <c r="H800" s="42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  <c r="AY800" s="44"/>
      <c r="AZ800" s="44"/>
      <c r="BA800" s="44"/>
      <c r="BB800" s="44"/>
      <c r="BC800" s="44"/>
      <c r="BD800" s="44"/>
      <c r="BE800" s="44"/>
      <c r="BF800" s="44"/>
      <c r="BG800" s="44"/>
      <c r="BH800" s="44"/>
      <c r="BI800" s="44"/>
      <c r="BJ800" s="44"/>
      <c r="BK800" s="44"/>
      <c r="BL800" s="44"/>
      <c r="BM800" s="44"/>
      <c r="BN800" s="44"/>
      <c r="BO800" s="44"/>
      <c r="BP800" s="44"/>
      <c r="BQ800" s="44"/>
      <c r="BR800" s="44"/>
      <c r="BS800" s="44"/>
      <c r="BT800" s="44"/>
      <c r="BU800" s="44"/>
      <c r="BV800" s="44"/>
      <c r="BW800" s="44"/>
      <c r="BX800" s="44"/>
      <c r="BY800" s="44"/>
      <c r="BZ800" s="44"/>
      <c r="CA800" s="44"/>
      <c r="CB800" s="44"/>
      <c r="CC800" s="44"/>
      <c r="CD800" s="44"/>
      <c r="CE800" s="44"/>
      <c r="CF800" s="44"/>
      <c r="CG800" s="44"/>
      <c r="CH800" s="44"/>
      <c r="CI800" s="44"/>
      <c r="CJ800" s="44"/>
      <c r="CK800" s="44"/>
      <c r="CL800" s="44"/>
      <c r="CM800" s="44"/>
      <c r="CN800" s="44"/>
      <c r="CO800" s="44"/>
      <c r="CP800" s="44"/>
      <c r="CQ800" s="44"/>
      <c r="CR800" s="44"/>
      <c r="CS800" s="44"/>
      <c r="CT800" s="44"/>
      <c r="CU800" s="44"/>
      <c r="CV800" s="44"/>
      <c r="CW800" s="44"/>
      <c r="CX800" s="44"/>
      <c r="CY800" s="44"/>
      <c r="CZ800" s="44"/>
      <c r="DA800" s="44"/>
      <c r="DB800" s="44"/>
      <c r="DC800" s="44"/>
      <c r="DD800" s="44"/>
      <c r="DE800" s="44"/>
      <c r="DF800" s="44"/>
      <c r="DG800" s="44"/>
      <c r="DH800" s="44"/>
      <c r="DI800" s="44"/>
      <c r="DJ800" s="44"/>
      <c r="DK800" s="44"/>
      <c r="DL800" s="44"/>
      <c r="DM800" s="44"/>
      <c r="DN800" s="44"/>
      <c r="DO800" s="44"/>
      <c r="DP800" s="44"/>
      <c r="DQ800" s="44"/>
      <c r="DR800" s="44"/>
      <c r="DS800" s="44"/>
      <c r="DT800" s="44"/>
      <c r="DU800" s="44"/>
      <c r="DV800" s="44"/>
      <c r="DW800" s="44"/>
      <c r="DX800" s="44"/>
      <c r="DY800" s="44"/>
      <c r="DZ800" s="44"/>
      <c r="EA800" s="44"/>
      <c r="EB800" s="44"/>
      <c r="EC800" s="44"/>
      <c r="ED800" s="44"/>
      <c r="EE800" s="44"/>
      <c r="EF800" s="44"/>
      <c r="EG800" s="44"/>
      <c r="EH800" s="44"/>
      <c r="EI800" s="44"/>
      <c r="EJ800" s="44"/>
      <c r="EK800" s="44"/>
      <c r="EL800" s="44"/>
      <c r="EM800" s="44"/>
      <c r="EN800" s="44"/>
      <c r="EO800" s="44"/>
      <c r="EP800" s="44"/>
      <c r="EQ800" s="44"/>
      <c r="ER800" s="44"/>
      <c r="ES800" s="44"/>
      <c r="ET800" s="44"/>
      <c r="EU800" s="44"/>
      <c r="EV800" s="44"/>
      <c r="EW800" s="44"/>
      <c r="EX800" s="44"/>
      <c r="EY800" s="44"/>
      <c r="EZ800" s="44"/>
      <c r="FA800" s="44"/>
      <c r="FB800" s="44"/>
      <c r="FC800" s="44"/>
      <c r="FD800" s="44"/>
      <c r="FE800" s="44"/>
      <c r="FF800" s="44"/>
      <c r="FG800" s="44"/>
      <c r="FH800" s="44"/>
    </row>
    <row r="801" spans="1:164" ht="16.5" customHeight="1" x14ac:dyDescent="0.35">
      <c r="A801" s="55"/>
      <c r="B801" s="44"/>
      <c r="C801" s="42"/>
      <c r="D801" s="50"/>
      <c r="E801" s="44"/>
      <c r="F801" s="42"/>
      <c r="G801" s="42"/>
      <c r="H801" s="42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  <c r="BB801" s="44"/>
      <c r="BC801" s="44"/>
      <c r="BD801" s="44"/>
      <c r="BE801" s="44"/>
      <c r="BF801" s="44"/>
      <c r="BG801" s="44"/>
      <c r="BH801" s="44"/>
      <c r="BI801" s="44"/>
      <c r="BJ801" s="44"/>
      <c r="BK801" s="44"/>
      <c r="BL801" s="44"/>
      <c r="BM801" s="44"/>
      <c r="BN801" s="44"/>
      <c r="BO801" s="44"/>
      <c r="BP801" s="44"/>
      <c r="BQ801" s="44"/>
      <c r="BR801" s="44"/>
      <c r="BS801" s="44"/>
      <c r="BT801" s="44"/>
      <c r="BU801" s="44"/>
      <c r="BV801" s="44"/>
      <c r="BW801" s="44"/>
      <c r="BX801" s="44"/>
      <c r="BY801" s="44"/>
      <c r="BZ801" s="44"/>
      <c r="CA801" s="44"/>
      <c r="CB801" s="44"/>
      <c r="CC801" s="44"/>
      <c r="CD801" s="44"/>
      <c r="CE801" s="44"/>
      <c r="CF801" s="44"/>
      <c r="CG801" s="44"/>
      <c r="CH801" s="44"/>
      <c r="CI801" s="44"/>
      <c r="CJ801" s="44"/>
      <c r="CK801" s="44"/>
      <c r="CL801" s="44"/>
      <c r="CM801" s="44"/>
      <c r="CN801" s="44"/>
      <c r="CO801" s="44"/>
      <c r="CP801" s="44"/>
      <c r="CQ801" s="44"/>
      <c r="CR801" s="44"/>
      <c r="CS801" s="44"/>
      <c r="CT801" s="44"/>
      <c r="CU801" s="44"/>
      <c r="CV801" s="44"/>
      <c r="CW801" s="44"/>
      <c r="CX801" s="44"/>
      <c r="CY801" s="44"/>
      <c r="CZ801" s="44"/>
      <c r="DA801" s="44"/>
      <c r="DB801" s="44"/>
      <c r="DC801" s="44"/>
      <c r="DD801" s="44"/>
      <c r="DE801" s="44"/>
      <c r="DF801" s="44"/>
      <c r="DG801" s="44"/>
      <c r="DH801" s="44"/>
      <c r="DI801" s="44"/>
      <c r="DJ801" s="44"/>
      <c r="DK801" s="44"/>
      <c r="DL801" s="44"/>
      <c r="DM801" s="44"/>
      <c r="DN801" s="44"/>
      <c r="DO801" s="44"/>
      <c r="DP801" s="44"/>
      <c r="DQ801" s="44"/>
      <c r="DR801" s="44"/>
      <c r="DS801" s="44"/>
      <c r="DT801" s="44"/>
      <c r="DU801" s="44"/>
      <c r="DV801" s="44"/>
      <c r="DW801" s="44"/>
      <c r="DX801" s="44"/>
      <c r="DY801" s="44"/>
      <c r="DZ801" s="44"/>
      <c r="EA801" s="44"/>
      <c r="EB801" s="44"/>
      <c r="EC801" s="44"/>
      <c r="ED801" s="44"/>
      <c r="EE801" s="44"/>
      <c r="EF801" s="44"/>
      <c r="EG801" s="44"/>
      <c r="EH801" s="44"/>
      <c r="EI801" s="44"/>
      <c r="EJ801" s="44"/>
      <c r="EK801" s="44"/>
      <c r="EL801" s="44"/>
      <c r="EM801" s="44"/>
      <c r="EN801" s="44"/>
      <c r="EO801" s="44"/>
      <c r="EP801" s="44"/>
      <c r="EQ801" s="44"/>
      <c r="ER801" s="44"/>
      <c r="ES801" s="44"/>
      <c r="ET801" s="44"/>
      <c r="EU801" s="44"/>
      <c r="EV801" s="44"/>
      <c r="EW801" s="44"/>
      <c r="EX801" s="44"/>
      <c r="EY801" s="44"/>
      <c r="EZ801" s="44"/>
      <c r="FA801" s="44"/>
      <c r="FB801" s="44"/>
      <c r="FC801" s="44"/>
      <c r="FD801" s="44"/>
      <c r="FE801" s="44"/>
      <c r="FF801" s="44"/>
      <c r="FG801" s="44"/>
      <c r="FH801" s="44"/>
    </row>
    <row r="802" spans="1:164" ht="16.5" customHeight="1" x14ac:dyDescent="0.35">
      <c r="A802" s="55"/>
      <c r="B802" s="44"/>
      <c r="C802" s="42"/>
      <c r="D802" s="50"/>
      <c r="E802" s="44"/>
      <c r="F802" s="42"/>
      <c r="G802" s="42"/>
      <c r="H802" s="42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  <c r="AY802" s="44"/>
      <c r="AZ802" s="44"/>
      <c r="BA802" s="44"/>
      <c r="BB802" s="44"/>
      <c r="BC802" s="44"/>
      <c r="BD802" s="44"/>
      <c r="BE802" s="44"/>
      <c r="BF802" s="44"/>
      <c r="BG802" s="44"/>
      <c r="BH802" s="44"/>
      <c r="BI802" s="44"/>
      <c r="BJ802" s="44"/>
      <c r="BK802" s="44"/>
      <c r="BL802" s="44"/>
      <c r="BM802" s="44"/>
      <c r="BN802" s="44"/>
      <c r="BO802" s="44"/>
      <c r="BP802" s="44"/>
      <c r="BQ802" s="44"/>
      <c r="BR802" s="44"/>
      <c r="BS802" s="44"/>
      <c r="BT802" s="44"/>
      <c r="BU802" s="44"/>
      <c r="BV802" s="44"/>
      <c r="BW802" s="44"/>
      <c r="BX802" s="44"/>
      <c r="BY802" s="44"/>
      <c r="BZ802" s="44"/>
      <c r="CA802" s="44"/>
      <c r="CB802" s="44"/>
      <c r="CC802" s="44"/>
      <c r="CD802" s="44"/>
      <c r="CE802" s="44"/>
      <c r="CF802" s="44"/>
      <c r="CG802" s="44"/>
      <c r="CH802" s="44"/>
      <c r="CI802" s="44"/>
      <c r="CJ802" s="44"/>
      <c r="CK802" s="44"/>
      <c r="CL802" s="44"/>
      <c r="CM802" s="44"/>
      <c r="CN802" s="44"/>
      <c r="CO802" s="44"/>
      <c r="CP802" s="44"/>
      <c r="CQ802" s="44"/>
      <c r="CR802" s="44"/>
      <c r="CS802" s="44"/>
      <c r="CT802" s="44"/>
      <c r="CU802" s="44"/>
      <c r="CV802" s="44"/>
      <c r="CW802" s="44"/>
      <c r="CX802" s="44"/>
      <c r="CY802" s="44"/>
      <c r="CZ802" s="44"/>
      <c r="DA802" s="44"/>
      <c r="DB802" s="44"/>
      <c r="DC802" s="44"/>
      <c r="DD802" s="44"/>
      <c r="DE802" s="44"/>
      <c r="DF802" s="44"/>
      <c r="DG802" s="44"/>
      <c r="DH802" s="44"/>
      <c r="DI802" s="44"/>
      <c r="DJ802" s="44"/>
      <c r="DK802" s="44"/>
      <c r="DL802" s="44"/>
      <c r="DM802" s="44"/>
      <c r="DN802" s="44"/>
      <c r="DO802" s="44"/>
      <c r="DP802" s="44"/>
      <c r="DQ802" s="44"/>
      <c r="DR802" s="44"/>
      <c r="DS802" s="44"/>
      <c r="DT802" s="44"/>
      <c r="DU802" s="44"/>
      <c r="DV802" s="44"/>
      <c r="DW802" s="44"/>
      <c r="DX802" s="44"/>
      <c r="DY802" s="44"/>
      <c r="DZ802" s="44"/>
      <c r="EA802" s="44"/>
      <c r="EB802" s="44"/>
      <c r="EC802" s="44"/>
      <c r="ED802" s="44"/>
      <c r="EE802" s="44"/>
      <c r="EF802" s="44"/>
      <c r="EG802" s="44"/>
      <c r="EH802" s="44"/>
      <c r="EI802" s="44"/>
      <c r="EJ802" s="44"/>
      <c r="EK802" s="44"/>
      <c r="EL802" s="44"/>
      <c r="EM802" s="44"/>
      <c r="EN802" s="44"/>
      <c r="EO802" s="44"/>
      <c r="EP802" s="44"/>
      <c r="EQ802" s="44"/>
      <c r="ER802" s="44"/>
      <c r="ES802" s="44"/>
      <c r="ET802" s="44"/>
      <c r="EU802" s="44"/>
      <c r="EV802" s="44"/>
      <c r="EW802" s="44"/>
      <c r="EX802" s="44"/>
      <c r="EY802" s="44"/>
      <c r="EZ802" s="44"/>
      <c r="FA802" s="44"/>
      <c r="FB802" s="44"/>
      <c r="FC802" s="44"/>
      <c r="FD802" s="44"/>
      <c r="FE802" s="44"/>
      <c r="FF802" s="44"/>
      <c r="FG802" s="44"/>
      <c r="FH802" s="44"/>
    </row>
    <row r="803" spans="1:164" ht="16.5" customHeight="1" x14ac:dyDescent="0.35">
      <c r="A803" s="55"/>
      <c r="B803" s="44"/>
      <c r="C803" s="42"/>
      <c r="D803" s="50"/>
      <c r="E803" s="44"/>
      <c r="F803" s="42"/>
      <c r="G803" s="42"/>
      <c r="H803" s="42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  <c r="AY803" s="44"/>
      <c r="AZ803" s="44"/>
      <c r="BA803" s="44"/>
      <c r="BB803" s="44"/>
      <c r="BC803" s="44"/>
      <c r="BD803" s="44"/>
      <c r="BE803" s="44"/>
      <c r="BF803" s="44"/>
      <c r="BG803" s="44"/>
      <c r="BH803" s="44"/>
      <c r="BI803" s="44"/>
      <c r="BJ803" s="44"/>
      <c r="BK803" s="44"/>
      <c r="BL803" s="44"/>
      <c r="BM803" s="44"/>
      <c r="BN803" s="44"/>
      <c r="BO803" s="44"/>
      <c r="BP803" s="44"/>
      <c r="BQ803" s="44"/>
      <c r="BR803" s="44"/>
      <c r="BS803" s="44"/>
      <c r="BT803" s="44"/>
      <c r="BU803" s="44"/>
      <c r="BV803" s="44"/>
      <c r="BW803" s="44"/>
      <c r="BX803" s="44"/>
      <c r="BY803" s="44"/>
      <c r="BZ803" s="44"/>
      <c r="CA803" s="44"/>
      <c r="CB803" s="44"/>
      <c r="CC803" s="44"/>
      <c r="CD803" s="44"/>
      <c r="CE803" s="44"/>
      <c r="CF803" s="44"/>
      <c r="CG803" s="44"/>
      <c r="CH803" s="44"/>
      <c r="CI803" s="44"/>
      <c r="CJ803" s="44"/>
      <c r="CK803" s="44"/>
      <c r="CL803" s="44"/>
      <c r="CM803" s="44"/>
      <c r="CN803" s="44"/>
      <c r="CO803" s="44"/>
      <c r="CP803" s="44"/>
      <c r="CQ803" s="44"/>
      <c r="CR803" s="44"/>
      <c r="CS803" s="44"/>
      <c r="CT803" s="44"/>
      <c r="CU803" s="44"/>
      <c r="CV803" s="44"/>
      <c r="CW803" s="44"/>
      <c r="CX803" s="44"/>
      <c r="CY803" s="44"/>
      <c r="CZ803" s="44"/>
      <c r="DA803" s="44"/>
      <c r="DB803" s="44"/>
      <c r="DC803" s="44"/>
      <c r="DD803" s="44"/>
      <c r="DE803" s="44"/>
      <c r="DF803" s="44"/>
      <c r="DG803" s="44"/>
      <c r="DH803" s="44"/>
      <c r="DI803" s="44"/>
      <c r="DJ803" s="44"/>
      <c r="DK803" s="44"/>
      <c r="DL803" s="44"/>
      <c r="DM803" s="44"/>
      <c r="DN803" s="44"/>
      <c r="DO803" s="44"/>
      <c r="DP803" s="44"/>
      <c r="DQ803" s="44"/>
      <c r="DR803" s="44"/>
      <c r="DS803" s="44"/>
      <c r="DT803" s="44"/>
      <c r="DU803" s="44"/>
      <c r="DV803" s="44"/>
      <c r="DW803" s="44"/>
      <c r="DX803" s="44"/>
      <c r="DY803" s="44"/>
      <c r="DZ803" s="44"/>
      <c r="EA803" s="44"/>
      <c r="EB803" s="44"/>
      <c r="EC803" s="44"/>
      <c r="ED803" s="44"/>
      <c r="EE803" s="44"/>
      <c r="EF803" s="44"/>
      <c r="EG803" s="44"/>
      <c r="EH803" s="44"/>
      <c r="EI803" s="44"/>
      <c r="EJ803" s="44"/>
      <c r="EK803" s="44"/>
      <c r="EL803" s="44"/>
      <c r="EM803" s="44"/>
      <c r="EN803" s="44"/>
      <c r="EO803" s="44"/>
      <c r="EP803" s="44"/>
      <c r="EQ803" s="44"/>
      <c r="ER803" s="44"/>
      <c r="ES803" s="44"/>
      <c r="ET803" s="44"/>
      <c r="EU803" s="44"/>
      <c r="EV803" s="44"/>
      <c r="EW803" s="44"/>
      <c r="EX803" s="44"/>
      <c r="EY803" s="44"/>
      <c r="EZ803" s="44"/>
      <c r="FA803" s="44"/>
      <c r="FB803" s="44"/>
      <c r="FC803" s="44"/>
      <c r="FD803" s="44"/>
      <c r="FE803" s="44"/>
      <c r="FF803" s="44"/>
      <c r="FG803" s="44"/>
      <c r="FH803" s="44"/>
    </row>
    <row r="804" spans="1:164" ht="16.5" customHeight="1" x14ac:dyDescent="0.35">
      <c r="A804" s="55"/>
      <c r="B804" s="44"/>
      <c r="C804" s="42"/>
      <c r="D804" s="50"/>
      <c r="E804" s="44"/>
      <c r="F804" s="42"/>
      <c r="G804" s="42"/>
      <c r="H804" s="42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44"/>
      <c r="BJ804" s="44"/>
      <c r="BK804" s="44"/>
      <c r="BL804" s="44"/>
      <c r="BM804" s="44"/>
      <c r="BN804" s="44"/>
      <c r="BO804" s="44"/>
      <c r="BP804" s="44"/>
      <c r="BQ804" s="44"/>
      <c r="BR804" s="44"/>
      <c r="BS804" s="44"/>
      <c r="BT804" s="44"/>
      <c r="BU804" s="44"/>
      <c r="BV804" s="44"/>
      <c r="BW804" s="44"/>
      <c r="BX804" s="44"/>
      <c r="BY804" s="44"/>
      <c r="BZ804" s="44"/>
      <c r="CA804" s="44"/>
      <c r="CB804" s="44"/>
      <c r="CC804" s="44"/>
      <c r="CD804" s="44"/>
      <c r="CE804" s="44"/>
      <c r="CF804" s="44"/>
      <c r="CG804" s="44"/>
      <c r="CH804" s="44"/>
      <c r="CI804" s="44"/>
      <c r="CJ804" s="44"/>
      <c r="CK804" s="44"/>
      <c r="CL804" s="44"/>
      <c r="CM804" s="44"/>
      <c r="CN804" s="44"/>
      <c r="CO804" s="44"/>
      <c r="CP804" s="44"/>
      <c r="CQ804" s="44"/>
      <c r="CR804" s="44"/>
      <c r="CS804" s="44"/>
      <c r="CT804" s="44"/>
      <c r="CU804" s="44"/>
      <c r="CV804" s="44"/>
      <c r="CW804" s="44"/>
      <c r="CX804" s="44"/>
      <c r="CY804" s="44"/>
      <c r="CZ804" s="44"/>
      <c r="DA804" s="44"/>
      <c r="DB804" s="44"/>
      <c r="DC804" s="44"/>
      <c r="DD804" s="44"/>
      <c r="DE804" s="44"/>
      <c r="DF804" s="44"/>
      <c r="DG804" s="44"/>
      <c r="DH804" s="44"/>
      <c r="DI804" s="44"/>
      <c r="DJ804" s="44"/>
      <c r="DK804" s="44"/>
      <c r="DL804" s="44"/>
      <c r="DM804" s="44"/>
      <c r="DN804" s="44"/>
      <c r="DO804" s="44"/>
      <c r="DP804" s="44"/>
      <c r="DQ804" s="44"/>
      <c r="DR804" s="44"/>
      <c r="DS804" s="44"/>
      <c r="DT804" s="44"/>
      <c r="DU804" s="44"/>
      <c r="DV804" s="44"/>
      <c r="DW804" s="44"/>
      <c r="DX804" s="44"/>
      <c r="DY804" s="44"/>
      <c r="DZ804" s="44"/>
      <c r="EA804" s="44"/>
      <c r="EB804" s="44"/>
      <c r="EC804" s="44"/>
      <c r="ED804" s="44"/>
      <c r="EE804" s="44"/>
      <c r="EF804" s="44"/>
      <c r="EG804" s="44"/>
      <c r="EH804" s="44"/>
      <c r="EI804" s="44"/>
      <c r="EJ804" s="44"/>
      <c r="EK804" s="44"/>
      <c r="EL804" s="44"/>
      <c r="EM804" s="44"/>
      <c r="EN804" s="44"/>
      <c r="EO804" s="44"/>
      <c r="EP804" s="44"/>
      <c r="EQ804" s="44"/>
      <c r="ER804" s="44"/>
      <c r="ES804" s="44"/>
      <c r="ET804" s="44"/>
      <c r="EU804" s="44"/>
      <c r="EV804" s="44"/>
      <c r="EW804" s="44"/>
      <c r="EX804" s="44"/>
      <c r="EY804" s="44"/>
      <c r="EZ804" s="44"/>
      <c r="FA804" s="44"/>
      <c r="FB804" s="44"/>
      <c r="FC804" s="44"/>
      <c r="FD804" s="44"/>
      <c r="FE804" s="44"/>
      <c r="FF804" s="44"/>
      <c r="FG804" s="44"/>
      <c r="FH804" s="44"/>
    </row>
    <row r="805" spans="1:164" ht="16.5" customHeight="1" x14ac:dyDescent="0.35">
      <c r="A805" s="55"/>
      <c r="B805" s="44"/>
      <c r="C805" s="42"/>
      <c r="D805" s="50"/>
      <c r="E805" s="44"/>
      <c r="F805" s="42"/>
      <c r="G805" s="42"/>
      <c r="H805" s="42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44"/>
      <c r="BJ805" s="44"/>
      <c r="BK805" s="44"/>
      <c r="BL805" s="44"/>
      <c r="BM805" s="44"/>
      <c r="BN805" s="44"/>
      <c r="BO805" s="44"/>
      <c r="BP805" s="44"/>
      <c r="BQ805" s="44"/>
      <c r="BR805" s="44"/>
      <c r="BS805" s="44"/>
      <c r="BT805" s="44"/>
      <c r="BU805" s="44"/>
      <c r="BV805" s="44"/>
      <c r="BW805" s="44"/>
      <c r="BX805" s="44"/>
      <c r="BY805" s="44"/>
      <c r="BZ805" s="44"/>
      <c r="CA805" s="44"/>
      <c r="CB805" s="44"/>
      <c r="CC805" s="44"/>
      <c r="CD805" s="44"/>
      <c r="CE805" s="44"/>
      <c r="CF805" s="44"/>
      <c r="CG805" s="44"/>
      <c r="CH805" s="44"/>
      <c r="CI805" s="44"/>
      <c r="CJ805" s="44"/>
      <c r="CK805" s="44"/>
      <c r="CL805" s="44"/>
      <c r="CM805" s="44"/>
      <c r="CN805" s="44"/>
      <c r="CO805" s="44"/>
      <c r="CP805" s="44"/>
      <c r="CQ805" s="44"/>
      <c r="CR805" s="44"/>
      <c r="CS805" s="44"/>
      <c r="CT805" s="44"/>
      <c r="CU805" s="44"/>
      <c r="CV805" s="44"/>
      <c r="CW805" s="44"/>
      <c r="CX805" s="44"/>
      <c r="CY805" s="44"/>
      <c r="CZ805" s="44"/>
      <c r="DA805" s="44"/>
      <c r="DB805" s="44"/>
      <c r="DC805" s="44"/>
      <c r="DD805" s="44"/>
      <c r="DE805" s="44"/>
      <c r="DF805" s="44"/>
      <c r="DG805" s="44"/>
      <c r="DH805" s="44"/>
      <c r="DI805" s="44"/>
      <c r="DJ805" s="44"/>
      <c r="DK805" s="44"/>
      <c r="DL805" s="44"/>
      <c r="DM805" s="44"/>
      <c r="DN805" s="44"/>
      <c r="DO805" s="44"/>
      <c r="DP805" s="44"/>
      <c r="DQ805" s="44"/>
      <c r="DR805" s="44"/>
      <c r="DS805" s="44"/>
      <c r="DT805" s="44"/>
      <c r="DU805" s="44"/>
      <c r="DV805" s="44"/>
      <c r="DW805" s="44"/>
      <c r="DX805" s="44"/>
      <c r="DY805" s="44"/>
      <c r="DZ805" s="44"/>
      <c r="EA805" s="44"/>
      <c r="EB805" s="44"/>
      <c r="EC805" s="44"/>
      <c r="ED805" s="44"/>
      <c r="EE805" s="44"/>
      <c r="EF805" s="44"/>
      <c r="EG805" s="44"/>
      <c r="EH805" s="44"/>
      <c r="EI805" s="44"/>
      <c r="EJ805" s="44"/>
      <c r="EK805" s="44"/>
      <c r="EL805" s="44"/>
      <c r="EM805" s="44"/>
      <c r="EN805" s="44"/>
      <c r="EO805" s="44"/>
      <c r="EP805" s="44"/>
      <c r="EQ805" s="44"/>
      <c r="ER805" s="44"/>
      <c r="ES805" s="44"/>
      <c r="ET805" s="44"/>
      <c r="EU805" s="44"/>
      <c r="EV805" s="44"/>
      <c r="EW805" s="44"/>
      <c r="EX805" s="44"/>
      <c r="EY805" s="44"/>
      <c r="EZ805" s="44"/>
      <c r="FA805" s="44"/>
      <c r="FB805" s="44"/>
      <c r="FC805" s="44"/>
      <c r="FD805" s="44"/>
      <c r="FE805" s="44"/>
      <c r="FF805" s="44"/>
      <c r="FG805" s="44"/>
      <c r="FH805" s="44"/>
    </row>
    <row r="806" spans="1:164" ht="16.5" customHeight="1" x14ac:dyDescent="0.35">
      <c r="A806" s="55"/>
      <c r="B806" s="44"/>
      <c r="C806" s="42"/>
      <c r="D806" s="50"/>
      <c r="E806" s="44"/>
      <c r="F806" s="42"/>
      <c r="G806" s="42"/>
      <c r="H806" s="42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44"/>
      <c r="BJ806" s="44"/>
      <c r="BK806" s="44"/>
      <c r="BL806" s="44"/>
      <c r="BM806" s="44"/>
      <c r="BN806" s="44"/>
      <c r="BO806" s="44"/>
      <c r="BP806" s="44"/>
      <c r="BQ806" s="44"/>
      <c r="BR806" s="44"/>
      <c r="BS806" s="44"/>
      <c r="BT806" s="44"/>
      <c r="BU806" s="44"/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/>
      <c r="CP806" s="44"/>
      <c r="CQ806" s="44"/>
      <c r="CR806" s="44"/>
      <c r="CS806" s="44"/>
      <c r="CT806" s="44"/>
      <c r="CU806" s="44"/>
      <c r="CV806" s="44"/>
      <c r="CW806" s="44"/>
      <c r="CX806" s="44"/>
      <c r="CY806" s="44"/>
      <c r="CZ806" s="44"/>
      <c r="DA806" s="44"/>
      <c r="DB806" s="44"/>
      <c r="DC806" s="44"/>
      <c r="DD806" s="44"/>
      <c r="DE806" s="44"/>
      <c r="DF806" s="44"/>
      <c r="DG806" s="44"/>
      <c r="DH806" s="44"/>
      <c r="DI806" s="44"/>
      <c r="DJ806" s="44"/>
      <c r="DK806" s="44"/>
      <c r="DL806" s="44"/>
      <c r="DM806" s="44"/>
      <c r="DN806" s="44"/>
      <c r="DO806" s="44"/>
      <c r="DP806" s="44"/>
      <c r="DQ806" s="44"/>
      <c r="DR806" s="44"/>
      <c r="DS806" s="44"/>
      <c r="DT806" s="44"/>
      <c r="DU806" s="44"/>
      <c r="DV806" s="44"/>
      <c r="DW806" s="44"/>
      <c r="DX806" s="44"/>
      <c r="DY806" s="44"/>
      <c r="DZ806" s="44"/>
      <c r="EA806" s="44"/>
      <c r="EB806" s="44"/>
      <c r="EC806" s="44"/>
      <c r="ED806" s="44"/>
      <c r="EE806" s="44"/>
      <c r="EF806" s="44"/>
      <c r="EG806" s="44"/>
      <c r="EH806" s="44"/>
      <c r="EI806" s="44"/>
      <c r="EJ806" s="44"/>
      <c r="EK806" s="44"/>
      <c r="EL806" s="44"/>
      <c r="EM806" s="44"/>
      <c r="EN806" s="44"/>
      <c r="EO806" s="44"/>
      <c r="EP806" s="44"/>
      <c r="EQ806" s="44"/>
      <c r="ER806" s="44"/>
      <c r="ES806" s="44"/>
      <c r="ET806" s="44"/>
      <c r="EU806" s="44"/>
      <c r="EV806" s="44"/>
      <c r="EW806" s="44"/>
      <c r="EX806" s="44"/>
      <c r="EY806" s="44"/>
      <c r="EZ806" s="44"/>
      <c r="FA806" s="44"/>
      <c r="FB806" s="44"/>
      <c r="FC806" s="44"/>
      <c r="FD806" s="44"/>
      <c r="FE806" s="44"/>
      <c r="FF806" s="44"/>
      <c r="FG806" s="44"/>
      <c r="FH806" s="44"/>
    </row>
    <row r="807" spans="1:164" ht="16.5" customHeight="1" x14ac:dyDescent="0.35">
      <c r="A807" s="55"/>
      <c r="B807" s="44"/>
      <c r="C807" s="42"/>
      <c r="D807" s="50"/>
      <c r="E807" s="44"/>
      <c r="F807" s="42"/>
      <c r="G807" s="42"/>
      <c r="H807" s="42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44"/>
      <c r="BJ807" s="44"/>
      <c r="BK807" s="44"/>
      <c r="BL807" s="44"/>
      <c r="BM807" s="44"/>
      <c r="BN807" s="44"/>
      <c r="BO807" s="44"/>
      <c r="BP807" s="44"/>
      <c r="BQ807" s="44"/>
      <c r="BR807" s="44"/>
      <c r="BS807" s="44"/>
      <c r="BT807" s="44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44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  <c r="DK807" s="44"/>
      <c r="DL807" s="44"/>
      <c r="DM807" s="44"/>
      <c r="DN807" s="44"/>
      <c r="DO807" s="44"/>
      <c r="DP807" s="44"/>
      <c r="DQ807" s="44"/>
      <c r="DR807" s="44"/>
      <c r="DS807" s="44"/>
      <c r="DT807" s="44"/>
      <c r="DU807" s="44"/>
      <c r="DV807" s="44"/>
      <c r="DW807" s="44"/>
      <c r="DX807" s="44"/>
      <c r="DY807" s="44"/>
      <c r="DZ807" s="44"/>
      <c r="EA807" s="44"/>
      <c r="EB807" s="44"/>
      <c r="EC807" s="44"/>
      <c r="ED807" s="44"/>
      <c r="EE807" s="44"/>
      <c r="EF807" s="44"/>
      <c r="EG807" s="44"/>
      <c r="EH807" s="44"/>
      <c r="EI807" s="44"/>
      <c r="EJ807" s="44"/>
      <c r="EK807" s="44"/>
      <c r="EL807" s="44"/>
      <c r="EM807" s="44"/>
      <c r="EN807" s="44"/>
      <c r="EO807" s="44"/>
      <c r="EP807" s="44"/>
      <c r="EQ807" s="44"/>
      <c r="ER807" s="44"/>
      <c r="ES807" s="44"/>
      <c r="ET807" s="44"/>
      <c r="EU807" s="44"/>
      <c r="EV807" s="44"/>
      <c r="EW807" s="44"/>
      <c r="EX807" s="44"/>
      <c r="EY807" s="44"/>
      <c r="EZ807" s="44"/>
      <c r="FA807" s="44"/>
      <c r="FB807" s="44"/>
      <c r="FC807" s="44"/>
      <c r="FD807" s="44"/>
      <c r="FE807" s="44"/>
      <c r="FF807" s="44"/>
      <c r="FG807" s="44"/>
      <c r="FH807" s="44"/>
    </row>
    <row r="808" spans="1:164" ht="16.5" customHeight="1" x14ac:dyDescent="0.35">
      <c r="A808" s="55"/>
      <c r="B808" s="44"/>
      <c r="C808" s="42"/>
      <c r="D808" s="50"/>
      <c r="E808" s="44"/>
      <c r="F808" s="42"/>
      <c r="G808" s="42"/>
      <c r="H808" s="42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  <c r="BS808" s="44"/>
      <c r="BT808" s="44"/>
      <c r="BU808" s="44"/>
      <c r="BV808" s="44"/>
      <c r="BW808" s="44"/>
      <c r="BX808" s="44"/>
      <c r="BY808" s="44"/>
      <c r="BZ808" s="44"/>
      <c r="CA808" s="44"/>
      <c r="CB808" s="44"/>
      <c r="CC808" s="44"/>
      <c r="CD808" s="44"/>
      <c r="CE808" s="44"/>
      <c r="CF808" s="44"/>
      <c r="CG808" s="44"/>
      <c r="CH808" s="44"/>
      <c r="CI808" s="44"/>
      <c r="CJ808" s="44"/>
      <c r="CK808" s="44"/>
      <c r="CL808" s="44"/>
      <c r="CM808" s="44"/>
      <c r="CN808" s="44"/>
      <c r="CO808" s="44"/>
      <c r="CP808" s="44"/>
      <c r="CQ808" s="44"/>
      <c r="CR808" s="44"/>
      <c r="CS808" s="44"/>
      <c r="CT808" s="44"/>
      <c r="CU808" s="44"/>
      <c r="CV808" s="44"/>
      <c r="CW808" s="44"/>
      <c r="CX808" s="44"/>
      <c r="CY808" s="44"/>
      <c r="CZ808" s="44"/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  <c r="DK808" s="44"/>
      <c r="DL808" s="44"/>
      <c r="DM808" s="44"/>
      <c r="DN808" s="44"/>
      <c r="DO808" s="44"/>
      <c r="DP808" s="44"/>
      <c r="DQ808" s="44"/>
      <c r="DR808" s="44"/>
      <c r="DS808" s="44"/>
      <c r="DT808" s="44"/>
      <c r="DU808" s="44"/>
      <c r="DV808" s="44"/>
      <c r="DW808" s="44"/>
      <c r="DX808" s="44"/>
      <c r="DY808" s="44"/>
      <c r="DZ808" s="44"/>
      <c r="EA808" s="44"/>
      <c r="EB808" s="44"/>
      <c r="EC808" s="44"/>
      <c r="ED808" s="44"/>
      <c r="EE808" s="44"/>
      <c r="EF808" s="44"/>
      <c r="EG808" s="44"/>
      <c r="EH808" s="44"/>
      <c r="EI808" s="44"/>
      <c r="EJ808" s="44"/>
      <c r="EK808" s="44"/>
      <c r="EL808" s="44"/>
      <c r="EM808" s="44"/>
      <c r="EN808" s="44"/>
      <c r="EO808" s="44"/>
      <c r="EP808" s="44"/>
      <c r="EQ808" s="44"/>
      <c r="ER808" s="44"/>
      <c r="ES808" s="44"/>
      <c r="ET808" s="44"/>
      <c r="EU808" s="44"/>
      <c r="EV808" s="44"/>
      <c r="EW808" s="44"/>
      <c r="EX808" s="44"/>
      <c r="EY808" s="44"/>
      <c r="EZ808" s="44"/>
      <c r="FA808" s="44"/>
      <c r="FB808" s="44"/>
      <c r="FC808" s="44"/>
      <c r="FD808" s="44"/>
      <c r="FE808" s="44"/>
      <c r="FF808" s="44"/>
      <c r="FG808" s="44"/>
      <c r="FH808" s="44"/>
    </row>
    <row r="809" spans="1:164" ht="16.5" customHeight="1" x14ac:dyDescent="0.35">
      <c r="A809" s="55"/>
      <c r="B809" s="44"/>
      <c r="C809" s="42"/>
      <c r="D809" s="50"/>
      <c r="E809" s="44"/>
      <c r="F809" s="42"/>
      <c r="G809" s="42"/>
      <c r="H809" s="42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  <c r="BS809" s="44"/>
      <c r="BT809" s="44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44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  <c r="DK809" s="44"/>
      <c r="DL809" s="44"/>
      <c r="DM809" s="44"/>
      <c r="DN809" s="44"/>
      <c r="DO809" s="44"/>
      <c r="DP809" s="44"/>
      <c r="DQ809" s="44"/>
      <c r="DR809" s="44"/>
      <c r="DS809" s="44"/>
      <c r="DT809" s="44"/>
      <c r="DU809" s="44"/>
      <c r="DV809" s="44"/>
      <c r="DW809" s="44"/>
      <c r="DX809" s="44"/>
      <c r="DY809" s="44"/>
      <c r="DZ809" s="44"/>
      <c r="EA809" s="44"/>
      <c r="EB809" s="44"/>
      <c r="EC809" s="44"/>
      <c r="ED809" s="44"/>
      <c r="EE809" s="44"/>
      <c r="EF809" s="44"/>
      <c r="EG809" s="44"/>
      <c r="EH809" s="44"/>
      <c r="EI809" s="44"/>
      <c r="EJ809" s="44"/>
      <c r="EK809" s="44"/>
      <c r="EL809" s="44"/>
      <c r="EM809" s="44"/>
      <c r="EN809" s="44"/>
      <c r="EO809" s="44"/>
      <c r="EP809" s="44"/>
      <c r="EQ809" s="44"/>
      <c r="ER809" s="44"/>
      <c r="ES809" s="44"/>
      <c r="ET809" s="44"/>
      <c r="EU809" s="44"/>
      <c r="EV809" s="44"/>
      <c r="EW809" s="44"/>
      <c r="EX809" s="44"/>
      <c r="EY809" s="44"/>
      <c r="EZ809" s="44"/>
      <c r="FA809" s="44"/>
      <c r="FB809" s="44"/>
      <c r="FC809" s="44"/>
      <c r="FD809" s="44"/>
      <c r="FE809" s="44"/>
      <c r="FF809" s="44"/>
      <c r="FG809" s="44"/>
      <c r="FH809" s="44"/>
    </row>
    <row r="810" spans="1:164" ht="16.5" customHeight="1" x14ac:dyDescent="0.35">
      <c r="A810" s="55"/>
      <c r="B810" s="44"/>
      <c r="C810" s="42"/>
      <c r="D810" s="50"/>
      <c r="E810" s="44"/>
      <c r="F810" s="42"/>
      <c r="G810" s="42"/>
      <c r="H810" s="42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44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  <c r="DK810" s="44"/>
      <c r="DL810" s="44"/>
      <c r="DM810" s="44"/>
      <c r="DN810" s="44"/>
      <c r="DO810" s="44"/>
      <c r="DP810" s="44"/>
      <c r="DQ810" s="44"/>
      <c r="DR810" s="44"/>
      <c r="DS810" s="44"/>
      <c r="DT810" s="44"/>
      <c r="DU810" s="44"/>
      <c r="DV810" s="44"/>
      <c r="DW810" s="44"/>
      <c r="DX810" s="44"/>
      <c r="DY810" s="44"/>
      <c r="DZ810" s="44"/>
      <c r="EA810" s="44"/>
      <c r="EB810" s="44"/>
      <c r="EC810" s="44"/>
      <c r="ED810" s="44"/>
      <c r="EE810" s="44"/>
      <c r="EF810" s="44"/>
      <c r="EG810" s="44"/>
      <c r="EH810" s="44"/>
      <c r="EI810" s="44"/>
      <c r="EJ810" s="44"/>
      <c r="EK810" s="44"/>
      <c r="EL810" s="44"/>
      <c r="EM810" s="44"/>
      <c r="EN810" s="44"/>
      <c r="EO810" s="44"/>
      <c r="EP810" s="44"/>
      <c r="EQ810" s="44"/>
      <c r="ER810" s="44"/>
      <c r="ES810" s="44"/>
      <c r="ET810" s="44"/>
      <c r="EU810" s="44"/>
      <c r="EV810" s="44"/>
      <c r="EW810" s="44"/>
      <c r="EX810" s="44"/>
      <c r="EY810" s="44"/>
      <c r="EZ810" s="44"/>
      <c r="FA810" s="44"/>
      <c r="FB810" s="44"/>
      <c r="FC810" s="44"/>
      <c r="FD810" s="44"/>
      <c r="FE810" s="44"/>
      <c r="FF810" s="44"/>
      <c r="FG810" s="44"/>
      <c r="FH810" s="44"/>
    </row>
    <row r="811" spans="1:164" ht="16.5" customHeight="1" x14ac:dyDescent="0.35">
      <c r="A811" s="55"/>
      <c r="B811" s="44"/>
      <c r="C811" s="42"/>
      <c r="D811" s="50"/>
      <c r="E811" s="44"/>
      <c r="F811" s="42"/>
      <c r="G811" s="42"/>
      <c r="H811" s="42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44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  <c r="DK811" s="44"/>
      <c r="DL811" s="44"/>
      <c r="DM811" s="44"/>
      <c r="DN811" s="44"/>
      <c r="DO811" s="44"/>
      <c r="DP811" s="44"/>
      <c r="DQ811" s="44"/>
      <c r="DR811" s="44"/>
      <c r="DS811" s="44"/>
      <c r="DT811" s="44"/>
      <c r="DU811" s="44"/>
      <c r="DV811" s="44"/>
      <c r="DW811" s="44"/>
      <c r="DX811" s="44"/>
      <c r="DY811" s="44"/>
      <c r="DZ811" s="44"/>
      <c r="EA811" s="44"/>
      <c r="EB811" s="44"/>
      <c r="EC811" s="44"/>
      <c r="ED811" s="44"/>
      <c r="EE811" s="44"/>
      <c r="EF811" s="44"/>
      <c r="EG811" s="44"/>
      <c r="EH811" s="44"/>
      <c r="EI811" s="44"/>
      <c r="EJ811" s="44"/>
      <c r="EK811" s="44"/>
      <c r="EL811" s="44"/>
      <c r="EM811" s="44"/>
      <c r="EN811" s="44"/>
      <c r="EO811" s="44"/>
      <c r="EP811" s="44"/>
      <c r="EQ811" s="44"/>
      <c r="ER811" s="44"/>
      <c r="ES811" s="44"/>
      <c r="ET811" s="44"/>
      <c r="EU811" s="44"/>
      <c r="EV811" s="44"/>
      <c r="EW811" s="44"/>
      <c r="EX811" s="44"/>
      <c r="EY811" s="44"/>
      <c r="EZ811" s="44"/>
      <c r="FA811" s="44"/>
      <c r="FB811" s="44"/>
      <c r="FC811" s="44"/>
      <c r="FD811" s="44"/>
      <c r="FE811" s="44"/>
      <c r="FF811" s="44"/>
      <c r="FG811" s="44"/>
      <c r="FH811" s="44"/>
    </row>
    <row r="812" spans="1:164" ht="16.5" customHeight="1" x14ac:dyDescent="0.35">
      <c r="A812" s="55"/>
      <c r="B812" s="44"/>
      <c r="C812" s="42"/>
      <c r="D812" s="50"/>
      <c r="E812" s="44"/>
      <c r="F812" s="42"/>
      <c r="G812" s="42"/>
      <c r="H812" s="42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44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  <c r="DK812" s="44"/>
      <c r="DL812" s="44"/>
      <c r="DM812" s="44"/>
      <c r="DN812" s="44"/>
      <c r="DO812" s="44"/>
      <c r="DP812" s="44"/>
      <c r="DQ812" s="44"/>
      <c r="DR812" s="44"/>
      <c r="DS812" s="44"/>
      <c r="DT812" s="44"/>
      <c r="DU812" s="44"/>
      <c r="DV812" s="44"/>
      <c r="DW812" s="44"/>
      <c r="DX812" s="44"/>
      <c r="DY812" s="44"/>
      <c r="DZ812" s="44"/>
      <c r="EA812" s="44"/>
      <c r="EB812" s="44"/>
      <c r="EC812" s="44"/>
      <c r="ED812" s="44"/>
      <c r="EE812" s="44"/>
      <c r="EF812" s="44"/>
      <c r="EG812" s="44"/>
      <c r="EH812" s="44"/>
      <c r="EI812" s="44"/>
      <c r="EJ812" s="44"/>
      <c r="EK812" s="44"/>
      <c r="EL812" s="44"/>
      <c r="EM812" s="44"/>
      <c r="EN812" s="44"/>
      <c r="EO812" s="44"/>
      <c r="EP812" s="44"/>
      <c r="EQ812" s="44"/>
      <c r="ER812" s="44"/>
      <c r="ES812" s="44"/>
      <c r="ET812" s="44"/>
      <c r="EU812" s="44"/>
      <c r="EV812" s="44"/>
      <c r="EW812" s="44"/>
      <c r="EX812" s="44"/>
      <c r="EY812" s="44"/>
      <c r="EZ812" s="44"/>
      <c r="FA812" s="44"/>
      <c r="FB812" s="44"/>
      <c r="FC812" s="44"/>
      <c r="FD812" s="44"/>
      <c r="FE812" s="44"/>
      <c r="FF812" s="44"/>
      <c r="FG812" s="44"/>
      <c r="FH812" s="44"/>
    </row>
    <row r="813" spans="1:164" ht="16.5" customHeight="1" x14ac:dyDescent="0.35">
      <c r="A813" s="55"/>
      <c r="B813" s="44"/>
      <c r="C813" s="42"/>
      <c r="D813" s="50"/>
      <c r="E813" s="44"/>
      <c r="F813" s="42"/>
      <c r="G813" s="42"/>
      <c r="H813" s="42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44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  <c r="DK813" s="44"/>
      <c r="DL813" s="44"/>
      <c r="DM813" s="44"/>
      <c r="DN813" s="44"/>
      <c r="DO813" s="44"/>
      <c r="DP813" s="44"/>
      <c r="DQ813" s="44"/>
      <c r="DR813" s="44"/>
      <c r="DS813" s="44"/>
      <c r="DT813" s="44"/>
      <c r="DU813" s="44"/>
      <c r="DV813" s="44"/>
      <c r="DW813" s="44"/>
      <c r="DX813" s="44"/>
      <c r="DY813" s="44"/>
      <c r="DZ813" s="44"/>
      <c r="EA813" s="44"/>
      <c r="EB813" s="44"/>
      <c r="EC813" s="44"/>
      <c r="ED813" s="44"/>
      <c r="EE813" s="44"/>
      <c r="EF813" s="44"/>
      <c r="EG813" s="44"/>
      <c r="EH813" s="44"/>
      <c r="EI813" s="44"/>
      <c r="EJ813" s="44"/>
      <c r="EK813" s="44"/>
      <c r="EL813" s="44"/>
      <c r="EM813" s="44"/>
      <c r="EN813" s="44"/>
      <c r="EO813" s="44"/>
      <c r="EP813" s="44"/>
      <c r="EQ813" s="44"/>
      <c r="ER813" s="44"/>
      <c r="ES813" s="44"/>
      <c r="ET813" s="44"/>
      <c r="EU813" s="44"/>
      <c r="EV813" s="44"/>
      <c r="EW813" s="44"/>
      <c r="EX813" s="44"/>
      <c r="EY813" s="44"/>
      <c r="EZ813" s="44"/>
      <c r="FA813" s="44"/>
      <c r="FB813" s="44"/>
      <c r="FC813" s="44"/>
      <c r="FD813" s="44"/>
      <c r="FE813" s="44"/>
      <c r="FF813" s="44"/>
      <c r="FG813" s="44"/>
      <c r="FH813" s="44"/>
    </row>
    <row r="814" spans="1:164" ht="16.5" customHeight="1" x14ac:dyDescent="0.35">
      <c r="A814" s="55"/>
      <c r="B814" s="44"/>
      <c r="C814" s="42"/>
      <c r="D814" s="50"/>
      <c r="E814" s="44"/>
      <c r="F814" s="42"/>
      <c r="G814" s="42"/>
      <c r="H814" s="42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44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  <c r="DK814" s="44"/>
      <c r="DL814" s="44"/>
      <c r="DM814" s="44"/>
      <c r="DN814" s="44"/>
      <c r="DO814" s="44"/>
      <c r="DP814" s="44"/>
      <c r="DQ814" s="44"/>
      <c r="DR814" s="44"/>
      <c r="DS814" s="44"/>
      <c r="DT814" s="44"/>
      <c r="DU814" s="44"/>
      <c r="DV814" s="44"/>
      <c r="DW814" s="44"/>
      <c r="DX814" s="44"/>
      <c r="DY814" s="44"/>
      <c r="DZ814" s="44"/>
      <c r="EA814" s="44"/>
      <c r="EB814" s="44"/>
      <c r="EC814" s="44"/>
      <c r="ED814" s="44"/>
      <c r="EE814" s="44"/>
      <c r="EF814" s="44"/>
      <c r="EG814" s="44"/>
      <c r="EH814" s="44"/>
      <c r="EI814" s="44"/>
      <c r="EJ814" s="44"/>
      <c r="EK814" s="44"/>
      <c r="EL814" s="44"/>
      <c r="EM814" s="44"/>
      <c r="EN814" s="44"/>
      <c r="EO814" s="44"/>
      <c r="EP814" s="44"/>
      <c r="EQ814" s="44"/>
      <c r="ER814" s="44"/>
      <c r="ES814" s="44"/>
      <c r="ET814" s="44"/>
      <c r="EU814" s="44"/>
      <c r="EV814" s="44"/>
      <c r="EW814" s="44"/>
      <c r="EX814" s="44"/>
      <c r="EY814" s="44"/>
      <c r="EZ814" s="44"/>
      <c r="FA814" s="44"/>
      <c r="FB814" s="44"/>
      <c r="FC814" s="44"/>
      <c r="FD814" s="44"/>
      <c r="FE814" s="44"/>
      <c r="FF814" s="44"/>
      <c r="FG814" s="44"/>
      <c r="FH814" s="44"/>
    </row>
    <row r="815" spans="1:164" ht="16.5" customHeight="1" x14ac:dyDescent="0.35">
      <c r="A815" s="55"/>
      <c r="B815" s="44"/>
      <c r="C815" s="42"/>
      <c r="D815" s="50"/>
      <c r="E815" s="44"/>
      <c r="F815" s="42"/>
      <c r="G815" s="42"/>
      <c r="H815" s="42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44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  <c r="DK815" s="44"/>
      <c r="DL815" s="44"/>
      <c r="DM815" s="44"/>
      <c r="DN815" s="44"/>
      <c r="DO815" s="44"/>
      <c r="DP815" s="44"/>
      <c r="DQ815" s="44"/>
      <c r="DR815" s="44"/>
      <c r="DS815" s="44"/>
      <c r="DT815" s="44"/>
      <c r="DU815" s="44"/>
      <c r="DV815" s="44"/>
      <c r="DW815" s="44"/>
      <c r="DX815" s="44"/>
      <c r="DY815" s="44"/>
      <c r="DZ815" s="44"/>
      <c r="EA815" s="44"/>
      <c r="EB815" s="44"/>
      <c r="EC815" s="44"/>
      <c r="ED815" s="44"/>
      <c r="EE815" s="44"/>
      <c r="EF815" s="44"/>
      <c r="EG815" s="44"/>
      <c r="EH815" s="44"/>
      <c r="EI815" s="44"/>
      <c r="EJ815" s="44"/>
      <c r="EK815" s="44"/>
      <c r="EL815" s="44"/>
      <c r="EM815" s="44"/>
      <c r="EN815" s="44"/>
      <c r="EO815" s="44"/>
      <c r="EP815" s="44"/>
      <c r="EQ815" s="44"/>
      <c r="ER815" s="44"/>
      <c r="ES815" s="44"/>
      <c r="ET815" s="44"/>
      <c r="EU815" s="44"/>
      <c r="EV815" s="44"/>
      <c r="EW815" s="44"/>
      <c r="EX815" s="44"/>
      <c r="EY815" s="44"/>
      <c r="EZ815" s="44"/>
      <c r="FA815" s="44"/>
      <c r="FB815" s="44"/>
      <c r="FC815" s="44"/>
      <c r="FD815" s="44"/>
      <c r="FE815" s="44"/>
      <c r="FF815" s="44"/>
      <c r="FG815" s="44"/>
      <c r="FH815" s="44"/>
    </row>
    <row r="816" spans="1:164" ht="16.5" customHeight="1" x14ac:dyDescent="0.35">
      <c r="A816" s="55"/>
      <c r="B816" s="44"/>
      <c r="C816" s="42"/>
      <c r="D816" s="50"/>
      <c r="E816" s="44"/>
      <c r="F816" s="42"/>
      <c r="G816" s="42"/>
      <c r="H816" s="42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44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  <c r="DK816" s="44"/>
      <c r="DL816" s="44"/>
      <c r="DM816" s="44"/>
      <c r="DN816" s="44"/>
      <c r="DO816" s="44"/>
      <c r="DP816" s="44"/>
      <c r="DQ816" s="44"/>
      <c r="DR816" s="44"/>
      <c r="DS816" s="44"/>
      <c r="DT816" s="44"/>
      <c r="DU816" s="44"/>
      <c r="DV816" s="44"/>
      <c r="DW816" s="44"/>
      <c r="DX816" s="44"/>
      <c r="DY816" s="44"/>
      <c r="DZ816" s="44"/>
      <c r="EA816" s="44"/>
      <c r="EB816" s="44"/>
      <c r="EC816" s="44"/>
      <c r="ED816" s="44"/>
      <c r="EE816" s="44"/>
      <c r="EF816" s="44"/>
      <c r="EG816" s="44"/>
      <c r="EH816" s="44"/>
      <c r="EI816" s="44"/>
      <c r="EJ816" s="44"/>
      <c r="EK816" s="44"/>
      <c r="EL816" s="44"/>
      <c r="EM816" s="44"/>
      <c r="EN816" s="44"/>
      <c r="EO816" s="44"/>
      <c r="EP816" s="44"/>
      <c r="EQ816" s="44"/>
      <c r="ER816" s="44"/>
      <c r="ES816" s="44"/>
      <c r="ET816" s="44"/>
      <c r="EU816" s="44"/>
      <c r="EV816" s="44"/>
      <c r="EW816" s="44"/>
      <c r="EX816" s="44"/>
      <c r="EY816" s="44"/>
      <c r="EZ816" s="44"/>
      <c r="FA816" s="44"/>
      <c r="FB816" s="44"/>
      <c r="FC816" s="44"/>
      <c r="FD816" s="44"/>
      <c r="FE816" s="44"/>
      <c r="FF816" s="44"/>
      <c r="FG816" s="44"/>
      <c r="FH816" s="44"/>
    </row>
    <row r="817" spans="1:164" ht="16.5" customHeight="1" x14ac:dyDescent="0.35">
      <c r="A817" s="55"/>
      <c r="B817" s="44"/>
      <c r="C817" s="42"/>
      <c r="D817" s="50"/>
      <c r="E817" s="44"/>
      <c r="F817" s="42"/>
      <c r="G817" s="42"/>
      <c r="H817" s="42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44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  <c r="DK817" s="44"/>
      <c r="DL817" s="44"/>
      <c r="DM817" s="44"/>
      <c r="DN817" s="44"/>
      <c r="DO817" s="44"/>
      <c r="DP817" s="44"/>
      <c r="DQ817" s="44"/>
      <c r="DR817" s="44"/>
      <c r="DS817" s="44"/>
      <c r="DT817" s="44"/>
      <c r="DU817" s="44"/>
      <c r="DV817" s="44"/>
      <c r="DW817" s="44"/>
      <c r="DX817" s="44"/>
      <c r="DY817" s="44"/>
      <c r="DZ817" s="44"/>
      <c r="EA817" s="44"/>
      <c r="EB817" s="44"/>
      <c r="EC817" s="44"/>
      <c r="ED817" s="44"/>
      <c r="EE817" s="44"/>
      <c r="EF817" s="44"/>
      <c r="EG817" s="44"/>
      <c r="EH817" s="44"/>
      <c r="EI817" s="44"/>
      <c r="EJ817" s="44"/>
      <c r="EK817" s="44"/>
      <c r="EL817" s="44"/>
      <c r="EM817" s="44"/>
      <c r="EN817" s="44"/>
      <c r="EO817" s="44"/>
      <c r="EP817" s="44"/>
      <c r="EQ817" s="44"/>
      <c r="ER817" s="44"/>
      <c r="ES817" s="44"/>
      <c r="ET817" s="44"/>
      <c r="EU817" s="44"/>
      <c r="EV817" s="44"/>
      <c r="EW817" s="44"/>
      <c r="EX817" s="44"/>
      <c r="EY817" s="44"/>
      <c r="EZ817" s="44"/>
      <c r="FA817" s="44"/>
      <c r="FB817" s="44"/>
      <c r="FC817" s="44"/>
      <c r="FD817" s="44"/>
      <c r="FE817" s="44"/>
      <c r="FF817" s="44"/>
      <c r="FG817" s="44"/>
      <c r="FH817" s="44"/>
    </row>
    <row r="818" spans="1:164" ht="16.5" customHeight="1" x14ac:dyDescent="0.35">
      <c r="A818" s="55"/>
      <c r="B818" s="44"/>
      <c r="C818" s="42"/>
      <c r="D818" s="50"/>
      <c r="E818" s="44"/>
      <c r="F818" s="42"/>
      <c r="G818" s="42"/>
      <c r="H818" s="42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44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  <c r="DK818" s="44"/>
      <c r="DL818" s="44"/>
      <c r="DM818" s="44"/>
      <c r="DN818" s="44"/>
      <c r="DO818" s="44"/>
      <c r="DP818" s="44"/>
      <c r="DQ818" s="44"/>
      <c r="DR818" s="44"/>
      <c r="DS818" s="44"/>
      <c r="DT818" s="44"/>
      <c r="DU818" s="44"/>
      <c r="DV818" s="44"/>
      <c r="DW818" s="44"/>
      <c r="DX818" s="44"/>
      <c r="DY818" s="44"/>
      <c r="DZ818" s="44"/>
      <c r="EA818" s="44"/>
      <c r="EB818" s="44"/>
      <c r="EC818" s="44"/>
      <c r="ED818" s="44"/>
      <c r="EE818" s="44"/>
      <c r="EF818" s="44"/>
      <c r="EG818" s="44"/>
      <c r="EH818" s="44"/>
      <c r="EI818" s="44"/>
      <c r="EJ818" s="44"/>
      <c r="EK818" s="44"/>
      <c r="EL818" s="44"/>
      <c r="EM818" s="44"/>
      <c r="EN818" s="44"/>
      <c r="EO818" s="44"/>
      <c r="EP818" s="44"/>
      <c r="EQ818" s="44"/>
      <c r="ER818" s="44"/>
      <c r="ES818" s="44"/>
      <c r="ET818" s="44"/>
      <c r="EU818" s="44"/>
      <c r="EV818" s="44"/>
      <c r="EW818" s="44"/>
      <c r="EX818" s="44"/>
      <c r="EY818" s="44"/>
      <c r="EZ818" s="44"/>
      <c r="FA818" s="44"/>
      <c r="FB818" s="44"/>
      <c r="FC818" s="44"/>
      <c r="FD818" s="44"/>
      <c r="FE818" s="44"/>
      <c r="FF818" s="44"/>
      <c r="FG818" s="44"/>
      <c r="FH818" s="44"/>
    </row>
    <row r="819" spans="1:164" ht="16.5" customHeight="1" x14ac:dyDescent="0.35">
      <c r="A819" s="55"/>
      <c r="B819" s="44"/>
      <c r="C819" s="42"/>
      <c r="D819" s="50"/>
      <c r="E819" s="44"/>
      <c r="F819" s="42"/>
      <c r="G819" s="42"/>
      <c r="H819" s="42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44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  <c r="DK819" s="44"/>
      <c r="DL819" s="44"/>
      <c r="DM819" s="44"/>
      <c r="DN819" s="44"/>
      <c r="DO819" s="44"/>
      <c r="DP819" s="44"/>
      <c r="DQ819" s="44"/>
      <c r="DR819" s="44"/>
      <c r="DS819" s="44"/>
      <c r="DT819" s="44"/>
      <c r="DU819" s="44"/>
      <c r="DV819" s="44"/>
      <c r="DW819" s="44"/>
      <c r="DX819" s="44"/>
      <c r="DY819" s="44"/>
      <c r="DZ819" s="44"/>
      <c r="EA819" s="44"/>
      <c r="EB819" s="44"/>
      <c r="EC819" s="44"/>
      <c r="ED819" s="44"/>
      <c r="EE819" s="44"/>
      <c r="EF819" s="44"/>
      <c r="EG819" s="44"/>
      <c r="EH819" s="44"/>
      <c r="EI819" s="44"/>
      <c r="EJ819" s="44"/>
      <c r="EK819" s="44"/>
      <c r="EL819" s="44"/>
      <c r="EM819" s="44"/>
      <c r="EN819" s="44"/>
      <c r="EO819" s="44"/>
      <c r="EP819" s="44"/>
      <c r="EQ819" s="44"/>
      <c r="ER819" s="44"/>
      <c r="ES819" s="44"/>
      <c r="ET819" s="44"/>
      <c r="EU819" s="44"/>
      <c r="EV819" s="44"/>
      <c r="EW819" s="44"/>
      <c r="EX819" s="44"/>
      <c r="EY819" s="44"/>
      <c r="EZ819" s="44"/>
      <c r="FA819" s="44"/>
      <c r="FB819" s="44"/>
      <c r="FC819" s="44"/>
      <c r="FD819" s="44"/>
      <c r="FE819" s="44"/>
      <c r="FF819" s="44"/>
      <c r="FG819" s="44"/>
      <c r="FH819" s="44"/>
    </row>
    <row r="820" spans="1:164" ht="16.5" customHeight="1" x14ac:dyDescent="0.35">
      <c r="A820" s="55"/>
      <c r="B820" s="44"/>
      <c r="C820" s="42"/>
      <c r="D820" s="50"/>
      <c r="E820" s="44"/>
      <c r="F820" s="42"/>
      <c r="G820" s="42"/>
      <c r="H820" s="42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  <c r="AY820" s="44"/>
      <c r="AZ820" s="44"/>
      <c r="BA820" s="44"/>
      <c r="BB820" s="44"/>
      <c r="BC820" s="44"/>
      <c r="BD820" s="44"/>
      <c r="BE820" s="44"/>
      <c r="BF820" s="44"/>
      <c r="BG820" s="44"/>
      <c r="BH820" s="44"/>
      <c r="BI820" s="44"/>
      <c r="BJ820" s="44"/>
      <c r="BK820" s="44"/>
      <c r="BL820" s="44"/>
      <c r="BM820" s="44"/>
      <c r="BN820" s="44"/>
      <c r="BO820" s="44"/>
      <c r="BP820" s="44"/>
      <c r="BQ820" s="44"/>
      <c r="BR820" s="44"/>
      <c r="BS820" s="44"/>
      <c r="BT820" s="44"/>
      <c r="BU820" s="44"/>
      <c r="BV820" s="44"/>
      <c r="BW820" s="44"/>
      <c r="BX820" s="44"/>
      <c r="BY820" s="44"/>
      <c r="BZ820" s="44"/>
      <c r="CA820" s="44"/>
      <c r="CB820" s="44"/>
      <c r="CC820" s="44"/>
      <c r="CD820" s="44"/>
      <c r="CE820" s="44"/>
      <c r="CF820" s="44"/>
      <c r="CG820" s="44"/>
      <c r="CH820" s="44"/>
      <c r="CI820" s="44"/>
      <c r="CJ820" s="44"/>
      <c r="CK820" s="44"/>
      <c r="CL820" s="44"/>
      <c r="CM820" s="44"/>
      <c r="CN820" s="44"/>
      <c r="CO820" s="44"/>
      <c r="CP820" s="44"/>
      <c r="CQ820" s="44"/>
      <c r="CR820" s="44"/>
      <c r="CS820" s="44"/>
      <c r="CT820" s="44"/>
      <c r="CU820" s="44"/>
      <c r="CV820" s="44"/>
      <c r="CW820" s="44"/>
      <c r="CX820" s="44"/>
      <c r="CY820" s="44"/>
      <c r="CZ820" s="44"/>
      <c r="DA820" s="44"/>
      <c r="DB820" s="44"/>
      <c r="DC820" s="44"/>
      <c r="DD820" s="44"/>
      <c r="DE820" s="44"/>
      <c r="DF820" s="44"/>
      <c r="DG820" s="44"/>
      <c r="DH820" s="44"/>
      <c r="DI820" s="44"/>
      <c r="DJ820" s="44"/>
      <c r="DK820" s="44"/>
      <c r="DL820" s="44"/>
      <c r="DM820" s="44"/>
      <c r="DN820" s="44"/>
      <c r="DO820" s="44"/>
      <c r="DP820" s="44"/>
      <c r="DQ820" s="44"/>
      <c r="DR820" s="44"/>
      <c r="DS820" s="44"/>
      <c r="DT820" s="44"/>
      <c r="DU820" s="44"/>
      <c r="DV820" s="44"/>
      <c r="DW820" s="44"/>
      <c r="DX820" s="44"/>
      <c r="DY820" s="44"/>
      <c r="DZ820" s="44"/>
      <c r="EA820" s="44"/>
      <c r="EB820" s="44"/>
      <c r="EC820" s="44"/>
      <c r="ED820" s="44"/>
      <c r="EE820" s="44"/>
      <c r="EF820" s="44"/>
      <c r="EG820" s="44"/>
      <c r="EH820" s="44"/>
      <c r="EI820" s="44"/>
      <c r="EJ820" s="44"/>
      <c r="EK820" s="44"/>
      <c r="EL820" s="44"/>
      <c r="EM820" s="44"/>
      <c r="EN820" s="44"/>
      <c r="EO820" s="44"/>
      <c r="EP820" s="44"/>
      <c r="EQ820" s="44"/>
      <c r="ER820" s="44"/>
      <c r="ES820" s="44"/>
      <c r="ET820" s="44"/>
      <c r="EU820" s="44"/>
      <c r="EV820" s="44"/>
      <c r="EW820" s="44"/>
      <c r="EX820" s="44"/>
      <c r="EY820" s="44"/>
      <c r="EZ820" s="44"/>
      <c r="FA820" s="44"/>
      <c r="FB820" s="44"/>
      <c r="FC820" s="44"/>
      <c r="FD820" s="44"/>
      <c r="FE820" s="44"/>
      <c r="FF820" s="44"/>
      <c r="FG820" s="44"/>
      <c r="FH820" s="44"/>
    </row>
    <row r="821" spans="1:164" ht="16.5" customHeight="1" x14ac:dyDescent="0.35">
      <c r="A821" s="55"/>
      <c r="B821" s="44"/>
      <c r="C821" s="42"/>
      <c r="D821" s="50"/>
      <c r="E821" s="44"/>
      <c r="F821" s="42"/>
      <c r="G821" s="42"/>
      <c r="H821" s="42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  <c r="AY821" s="44"/>
      <c r="AZ821" s="44"/>
      <c r="BA821" s="44"/>
      <c r="BB821" s="44"/>
      <c r="BC821" s="44"/>
      <c r="BD821" s="44"/>
      <c r="BE821" s="44"/>
      <c r="BF821" s="44"/>
      <c r="BG821" s="44"/>
      <c r="BH821" s="44"/>
      <c r="BI821" s="44"/>
      <c r="BJ821" s="44"/>
      <c r="BK821" s="44"/>
      <c r="BL821" s="44"/>
      <c r="BM821" s="44"/>
      <c r="BN821" s="44"/>
      <c r="BO821" s="44"/>
      <c r="BP821" s="44"/>
      <c r="BQ821" s="44"/>
      <c r="BR821" s="44"/>
      <c r="BS821" s="44"/>
      <c r="BT821" s="44"/>
      <c r="BU821" s="44"/>
      <c r="BV821" s="44"/>
      <c r="BW821" s="44"/>
      <c r="BX821" s="44"/>
      <c r="BY821" s="44"/>
      <c r="BZ821" s="44"/>
      <c r="CA821" s="44"/>
      <c r="CB821" s="44"/>
      <c r="CC821" s="44"/>
      <c r="CD821" s="44"/>
      <c r="CE821" s="44"/>
      <c r="CF821" s="44"/>
      <c r="CG821" s="44"/>
      <c r="CH821" s="44"/>
      <c r="CI821" s="44"/>
      <c r="CJ821" s="44"/>
      <c r="CK821" s="44"/>
      <c r="CL821" s="44"/>
      <c r="CM821" s="44"/>
      <c r="CN821" s="44"/>
      <c r="CO821" s="44"/>
      <c r="CP821" s="44"/>
      <c r="CQ821" s="44"/>
      <c r="CR821" s="44"/>
      <c r="CS821" s="44"/>
      <c r="CT821" s="44"/>
      <c r="CU821" s="44"/>
      <c r="CV821" s="44"/>
      <c r="CW821" s="44"/>
      <c r="CX821" s="44"/>
      <c r="CY821" s="44"/>
      <c r="CZ821" s="44"/>
      <c r="DA821" s="44"/>
      <c r="DB821" s="44"/>
      <c r="DC821" s="44"/>
      <c r="DD821" s="44"/>
      <c r="DE821" s="44"/>
      <c r="DF821" s="44"/>
      <c r="DG821" s="44"/>
      <c r="DH821" s="44"/>
      <c r="DI821" s="44"/>
      <c r="DJ821" s="44"/>
      <c r="DK821" s="44"/>
      <c r="DL821" s="44"/>
      <c r="DM821" s="44"/>
      <c r="DN821" s="44"/>
      <c r="DO821" s="44"/>
      <c r="DP821" s="44"/>
      <c r="DQ821" s="44"/>
      <c r="DR821" s="44"/>
      <c r="DS821" s="44"/>
      <c r="DT821" s="44"/>
      <c r="DU821" s="44"/>
      <c r="DV821" s="44"/>
      <c r="DW821" s="44"/>
      <c r="DX821" s="44"/>
      <c r="DY821" s="44"/>
      <c r="DZ821" s="44"/>
      <c r="EA821" s="44"/>
      <c r="EB821" s="44"/>
      <c r="EC821" s="44"/>
      <c r="ED821" s="44"/>
      <c r="EE821" s="44"/>
      <c r="EF821" s="44"/>
      <c r="EG821" s="44"/>
      <c r="EH821" s="44"/>
      <c r="EI821" s="44"/>
      <c r="EJ821" s="44"/>
      <c r="EK821" s="44"/>
      <c r="EL821" s="44"/>
      <c r="EM821" s="44"/>
      <c r="EN821" s="44"/>
      <c r="EO821" s="44"/>
      <c r="EP821" s="44"/>
      <c r="EQ821" s="44"/>
      <c r="ER821" s="44"/>
      <c r="ES821" s="44"/>
      <c r="ET821" s="44"/>
      <c r="EU821" s="44"/>
      <c r="EV821" s="44"/>
      <c r="EW821" s="44"/>
      <c r="EX821" s="44"/>
      <c r="EY821" s="44"/>
      <c r="EZ821" s="44"/>
      <c r="FA821" s="44"/>
      <c r="FB821" s="44"/>
      <c r="FC821" s="44"/>
      <c r="FD821" s="44"/>
      <c r="FE821" s="44"/>
      <c r="FF821" s="44"/>
      <c r="FG821" s="44"/>
      <c r="FH821" s="44"/>
    </row>
    <row r="822" spans="1:164" ht="16.5" customHeight="1" x14ac:dyDescent="0.35">
      <c r="A822" s="55"/>
      <c r="B822" s="44"/>
      <c r="C822" s="42"/>
      <c r="D822" s="50"/>
      <c r="E822" s="44"/>
      <c r="F822" s="42"/>
      <c r="G822" s="42"/>
      <c r="H822" s="42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  <c r="BB822" s="44"/>
      <c r="BC822" s="44"/>
      <c r="BD822" s="44"/>
      <c r="BE822" s="44"/>
      <c r="BF822" s="44"/>
      <c r="BG822" s="44"/>
      <c r="BH822" s="44"/>
      <c r="BI822" s="44"/>
      <c r="BJ822" s="44"/>
      <c r="BK822" s="44"/>
      <c r="BL822" s="44"/>
      <c r="BM822" s="44"/>
      <c r="BN822" s="44"/>
      <c r="BO822" s="44"/>
      <c r="BP822" s="44"/>
      <c r="BQ822" s="44"/>
      <c r="BR822" s="44"/>
      <c r="BS822" s="44"/>
      <c r="BT822" s="44"/>
      <c r="BU822" s="44"/>
      <c r="BV822" s="44"/>
      <c r="BW822" s="44"/>
      <c r="BX822" s="44"/>
      <c r="BY822" s="44"/>
      <c r="BZ822" s="44"/>
      <c r="CA822" s="44"/>
      <c r="CB822" s="44"/>
      <c r="CC822" s="44"/>
      <c r="CD822" s="44"/>
      <c r="CE822" s="44"/>
      <c r="CF822" s="44"/>
      <c r="CG822" s="44"/>
      <c r="CH822" s="44"/>
      <c r="CI822" s="44"/>
      <c r="CJ822" s="44"/>
      <c r="CK822" s="44"/>
      <c r="CL822" s="44"/>
      <c r="CM822" s="44"/>
      <c r="CN822" s="44"/>
      <c r="CO822" s="44"/>
      <c r="CP822" s="44"/>
      <c r="CQ822" s="44"/>
      <c r="CR822" s="44"/>
      <c r="CS822" s="44"/>
      <c r="CT822" s="44"/>
      <c r="CU822" s="44"/>
      <c r="CV822" s="44"/>
      <c r="CW822" s="44"/>
      <c r="CX822" s="44"/>
      <c r="CY822" s="44"/>
      <c r="CZ822" s="44"/>
      <c r="DA822" s="44"/>
      <c r="DB822" s="44"/>
      <c r="DC822" s="44"/>
      <c r="DD822" s="44"/>
      <c r="DE822" s="44"/>
      <c r="DF822" s="44"/>
      <c r="DG822" s="44"/>
      <c r="DH822" s="44"/>
      <c r="DI822" s="44"/>
      <c r="DJ822" s="44"/>
      <c r="DK822" s="44"/>
      <c r="DL822" s="44"/>
      <c r="DM822" s="44"/>
      <c r="DN822" s="44"/>
      <c r="DO822" s="44"/>
      <c r="DP822" s="44"/>
      <c r="DQ822" s="44"/>
      <c r="DR822" s="44"/>
      <c r="DS822" s="44"/>
      <c r="DT822" s="44"/>
      <c r="DU822" s="44"/>
      <c r="DV822" s="44"/>
      <c r="DW822" s="44"/>
      <c r="DX822" s="44"/>
      <c r="DY822" s="44"/>
      <c r="DZ822" s="44"/>
      <c r="EA822" s="44"/>
      <c r="EB822" s="44"/>
      <c r="EC822" s="44"/>
      <c r="ED822" s="44"/>
      <c r="EE822" s="44"/>
      <c r="EF822" s="44"/>
      <c r="EG822" s="44"/>
      <c r="EH822" s="44"/>
      <c r="EI822" s="44"/>
      <c r="EJ822" s="44"/>
      <c r="EK822" s="44"/>
      <c r="EL822" s="44"/>
      <c r="EM822" s="44"/>
      <c r="EN822" s="44"/>
      <c r="EO822" s="44"/>
      <c r="EP822" s="44"/>
      <c r="EQ822" s="44"/>
      <c r="ER822" s="44"/>
      <c r="ES822" s="44"/>
      <c r="ET822" s="44"/>
      <c r="EU822" s="44"/>
      <c r="EV822" s="44"/>
      <c r="EW822" s="44"/>
      <c r="EX822" s="44"/>
      <c r="EY822" s="44"/>
      <c r="EZ822" s="44"/>
      <c r="FA822" s="44"/>
      <c r="FB822" s="44"/>
      <c r="FC822" s="44"/>
      <c r="FD822" s="44"/>
      <c r="FE822" s="44"/>
      <c r="FF822" s="44"/>
      <c r="FG822" s="44"/>
      <c r="FH822" s="44"/>
    </row>
    <row r="823" spans="1:164" ht="16.5" customHeight="1" x14ac:dyDescent="0.35">
      <c r="A823" s="55"/>
      <c r="B823" s="44"/>
      <c r="C823" s="42"/>
      <c r="D823" s="50"/>
      <c r="E823" s="44"/>
      <c r="F823" s="42"/>
      <c r="G823" s="42"/>
      <c r="H823" s="42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  <c r="AY823" s="44"/>
      <c r="AZ823" s="44"/>
      <c r="BA823" s="44"/>
      <c r="BB823" s="44"/>
      <c r="BC823" s="44"/>
      <c r="BD823" s="44"/>
      <c r="BE823" s="44"/>
      <c r="BF823" s="44"/>
      <c r="BG823" s="44"/>
      <c r="BH823" s="44"/>
      <c r="BI823" s="44"/>
      <c r="BJ823" s="44"/>
      <c r="BK823" s="44"/>
      <c r="BL823" s="44"/>
      <c r="BM823" s="44"/>
      <c r="BN823" s="44"/>
      <c r="BO823" s="44"/>
      <c r="BP823" s="44"/>
      <c r="BQ823" s="44"/>
      <c r="BR823" s="44"/>
      <c r="BS823" s="44"/>
      <c r="BT823" s="44"/>
      <c r="BU823" s="44"/>
      <c r="BV823" s="44"/>
      <c r="BW823" s="44"/>
      <c r="BX823" s="44"/>
      <c r="BY823" s="44"/>
      <c r="BZ823" s="44"/>
      <c r="CA823" s="44"/>
      <c r="CB823" s="44"/>
      <c r="CC823" s="44"/>
      <c r="CD823" s="44"/>
      <c r="CE823" s="44"/>
      <c r="CF823" s="44"/>
      <c r="CG823" s="44"/>
      <c r="CH823" s="44"/>
      <c r="CI823" s="44"/>
      <c r="CJ823" s="44"/>
      <c r="CK823" s="44"/>
      <c r="CL823" s="44"/>
      <c r="CM823" s="44"/>
      <c r="CN823" s="44"/>
      <c r="CO823" s="44"/>
      <c r="CP823" s="44"/>
      <c r="CQ823" s="44"/>
      <c r="CR823" s="44"/>
      <c r="CS823" s="44"/>
      <c r="CT823" s="44"/>
      <c r="CU823" s="44"/>
      <c r="CV823" s="44"/>
      <c r="CW823" s="44"/>
      <c r="CX823" s="44"/>
      <c r="CY823" s="44"/>
      <c r="CZ823" s="44"/>
      <c r="DA823" s="44"/>
      <c r="DB823" s="44"/>
      <c r="DC823" s="44"/>
      <c r="DD823" s="44"/>
      <c r="DE823" s="44"/>
      <c r="DF823" s="44"/>
      <c r="DG823" s="44"/>
      <c r="DH823" s="44"/>
      <c r="DI823" s="44"/>
      <c r="DJ823" s="44"/>
      <c r="DK823" s="44"/>
      <c r="DL823" s="44"/>
      <c r="DM823" s="44"/>
      <c r="DN823" s="44"/>
      <c r="DO823" s="44"/>
      <c r="DP823" s="44"/>
      <c r="DQ823" s="44"/>
      <c r="DR823" s="44"/>
      <c r="DS823" s="44"/>
      <c r="DT823" s="44"/>
      <c r="DU823" s="44"/>
      <c r="DV823" s="44"/>
      <c r="DW823" s="44"/>
      <c r="DX823" s="44"/>
      <c r="DY823" s="44"/>
      <c r="DZ823" s="44"/>
      <c r="EA823" s="44"/>
      <c r="EB823" s="44"/>
      <c r="EC823" s="44"/>
      <c r="ED823" s="44"/>
      <c r="EE823" s="44"/>
      <c r="EF823" s="44"/>
      <c r="EG823" s="44"/>
      <c r="EH823" s="44"/>
      <c r="EI823" s="44"/>
      <c r="EJ823" s="44"/>
      <c r="EK823" s="44"/>
      <c r="EL823" s="44"/>
      <c r="EM823" s="44"/>
      <c r="EN823" s="44"/>
      <c r="EO823" s="44"/>
      <c r="EP823" s="44"/>
      <c r="EQ823" s="44"/>
      <c r="ER823" s="44"/>
      <c r="ES823" s="44"/>
      <c r="ET823" s="44"/>
      <c r="EU823" s="44"/>
      <c r="EV823" s="44"/>
      <c r="EW823" s="44"/>
      <c r="EX823" s="44"/>
      <c r="EY823" s="44"/>
      <c r="EZ823" s="44"/>
      <c r="FA823" s="44"/>
      <c r="FB823" s="44"/>
      <c r="FC823" s="44"/>
      <c r="FD823" s="44"/>
      <c r="FE823" s="44"/>
      <c r="FF823" s="44"/>
      <c r="FG823" s="44"/>
      <c r="FH823" s="44"/>
    </row>
    <row r="824" spans="1:164" ht="16.5" customHeight="1" x14ac:dyDescent="0.35">
      <c r="A824" s="55"/>
      <c r="B824" s="44"/>
      <c r="C824" s="42"/>
      <c r="D824" s="50"/>
      <c r="E824" s="44"/>
      <c r="F824" s="42"/>
      <c r="G824" s="42"/>
      <c r="H824" s="42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  <c r="AY824" s="44"/>
      <c r="AZ824" s="44"/>
      <c r="BA824" s="44"/>
      <c r="BB824" s="44"/>
      <c r="BC824" s="44"/>
      <c r="BD824" s="44"/>
      <c r="BE824" s="44"/>
      <c r="BF824" s="44"/>
      <c r="BG824" s="44"/>
      <c r="BH824" s="44"/>
      <c r="BI824" s="44"/>
      <c r="BJ824" s="44"/>
      <c r="BK824" s="44"/>
      <c r="BL824" s="44"/>
      <c r="BM824" s="44"/>
      <c r="BN824" s="44"/>
      <c r="BO824" s="44"/>
      <c r="BP824" s="44"/>
      <c r="BQ824" s="44"/>
      <c r="BR824" s="44"/>
      <c r="BS824" s="44"/>
      <c r="BT824" s="44"/>
      <c r="BU824" s="44"/>
      <c r="BV824" s="44"/>
      <c r="BW824" s="44"/>
      <c r="BX824" s="44"/>
      <c r="BY824" s="44"/>
      <c r="BZ824" s="44"/>
      <c r="CA824" s="44"/>
      <c r="CB824" s="44"/>
      <c r="CC824" s="44"/>
      <c r="CD824" s="44"/>
      <c r="CE824" s="44"/>
      <c r="CF824" s="44"/>
      <c r="CG824" s="44"/>
      <c r="CH824" s="44"/>
      <c r="CI824" s="44"/>
      <c r="CJ824" s="44"/>
      <c r="CK824" s="44"/>
      <c r="CL824" s="44"/>
      <c r="CM824" s="44"/>
      <c r="CN824" s="44"/>
      <c r="CO824" s="44"/>
      <c r="CP824" s="44"/>
      <c r="CQ824" s="44"/>
      <c r="CR824" s="44"/>
      <c r="CS824" s="44"/>
      <c r="CT824" s="44"/>
      <c r="CU824" s="44"/>
      <c r="CV824" s="44"/>
      <c r="CW824" s="44"/>
      <c r="CX824" s="44"/>
      <c r="CY824" s="44"/>
      <c r="CZ824" s="44"/>
      <c r="DA824" s="44"/>
      <c r="DB824" s="44"/>
      <c r="DC824" s="44"/>
      <c r="DD824" s="44"/>
      <c r="DE824" s="44"/>
      <c r="DF824" s="44"/>
      <c r="DG824" s="44"/>
      <c r="DH824" s="44"/>
      <c r="DI824" s="44"/>
      <c r="DJ824" s="44"/>
      <c r="DK824" s="44"/>
      <c r="DL824" s="44"/>
      <c r="DM824" s="44"/>
      <c r="DN824" s="44"/>
      <c r="DO824" s="44"/>
      <c r="DP824" s="44"/>
      <c r="DQ824" s="44"/>
      <c r="DR824" s="44"/>
      <c r="DS824" s="44"/>
      <c r="DT824" s="44"/>
      <c r="DU824" s="44"/>
      <c r="DV824" s="44"/>
      <c r="DW824" s="44"/>
      <c r="DX824" s="44"/>
      <c r="DY824" s="44"/>
      <c r="DZ824" s="44"/>
      <c r="EA824" s="44"/>
      <c r="EB824" s="44"/>
      <c r="EC824" s="44"/>
      <c r="ED824" s="44"/>
      <c r="EE824" s="44"/>
      <c r="EF824" s="44"/>
      <c r="EG824" s="44"/>
      <c r="EH824" s="44"/>
      <c r="EI824" s="44"/>
      <c r="EJ824" s="44"/>
      <c r="EK824" s="44"/>
      <c r="EL824" s="44"/>
      <c r="EM824" s="44"/>
      <c r="EN824" s="44"/>
      <c r="EO824" s="44"/>
      <c r="EP824" s="44"/>
      <c r="EQ824" s="44"/>
      <c r="ER824" s="44"/>
      <c r="ES824" s="44"/>
      <c r="ET824" s="44"/>
      <c r="EU824" s="44"/>
      <c r="EV824" s="44"/>
      <c r="EW824" s="44"/>
      <c r="EX824" s="44"/>
      <c r="EY824" s="44"/>
      <c r="EZ824" s="44"/>
      <c r="FA824" s="44"/>
      <c r="FB824" s="44"/>
      <c r="FC824" s="44"/>
      <c r="FD824" s="44"/>
      <c r="FE824" s="44"/>
      <c r="FF824" s="44"/>
      <c r="FG824" s="44"/>
      <c r="FH824" s="44"/>
    </row>
    <row r="825" spans="1:164" ht="16.5" customHeight="1" x14ac:dyDescent="0.35">
      <c r="A825" s="55"/>
      <c r="B825" s="44"/>
      <c r="C825" s="42"/>
      <c r="D825" s="50"/>
      <c r="E825" s="44"/>
      <c r="F825" s="42"/>
      <c r="G825" s="42"/>
      <c r="H825" s="42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  <c r="BB825" s="44"/>
      <c r="BC825" s="44"/>
      <c r="BD825" s="44"/>
      <c r="BE825" s="44"/>
      <c r="BF825" s="44"/>
      <c r="BG825" s="44"/>
      <c r="BH825" s="44"/>
      <c r="BI825" s="44"/>
      <c r="BJ825" s="44"/>
      <c r="BK825" s="44"/>
      <c r="BL825" s="44"/>
      <c r="BM825" s="44"/>
      <c r="BN825" s="44"/>
      <c r="BO825" s="44"/>
      <c r="BP825" s="44"/>
      <c r="BQ825" s="44"/>
      <c r="BR825" s="44"/>
      <c r="BS825" s="44"/>
      <c r="BT825" s="44"/>
      <c r="BU825" s="44"/>
      <c r="BV825" s="44"/>
      <c r="BW825" s="44"/>
      <c r="BX825" s="44"/>
      <c r="BY825" s="44"/>
      <c r="BZ825" s="44"/>
      <c r="CA825" s="44"/>
      <c r="CB825" s="44"/>
      <c r="CC825" s="44"/>
      <c r="CD825" s="44"/>
      <c r="CE825" s="44"/>
      <c r="CF825" s="44"/>
      <c r="CG825" s="44"/>
      <c r="CH825" s="44"/>
      <c r="CI825" s="44"/>
      <c r="CJ825" s="44"/>
      <c r="CK825" s="44"/>
      <c r="CL825" s="44"/>
      <c r="CM825" s="44"/>
      <c r="CN825" s="44"/>
      <c r="CO825" s="44"/>
      <c r="CP825" s="44"/>
      <c r="CQ825" s="44"/>
      <c r="CR825" s="44"/>
      <c r="CS825" s="44"/>
      <c r="CT825" s="44"/>
      <c r="CU825" s="44"/>
      <c r="CV825" s="44"/>
      <c r="CW825" s="44"/>
      <c r="CX825" s="44"/>
      <c r="CY825" s="44"/>
      <c r="CZ825" s="44"/>
      <c r="DA825" s="44"/>
      <c r="DB825" s="44"/>
      <c r="DC825" s="44"/>
      <c r="DD825" s="44"/>
      <c r="DE825" s="44"/>
      <c r="DF825" s="44"/>
      <c r="DG825" s="44"/>
      <c r="DH825" s="44"/>
      <c r="DI825" s="44"/>
      <c r="DJ825" s="44"/>
      <c r="DK825" s="44"/>
      <c r="DL825" s="44"/>
      <c r="DM825" s="44"/>
      <c r="DN825" s="44"/>
      <c r="DO825" s="44"/>
      <c r="DP825" s="44"/>
      <c r="DQ825" s="44"/>
      <c r="DR825" s="44"/>
      <c r="DS825" s="44"/>
      <c r="DT825" s="44"/>
      <c r="DU825" s="44"/>
      <c r="DV825" s="44"/>
      <c r="DW825" s="44"/>
      <c r="DX825" s="44"/>
      <c r="DY825" s="44"/>
      <c r="DZ825" s="44"/>
      <c r="EA825" s="44"/>
      <c r="EB825" s="44"/>
      <c r="EC825" s="44"/>
      <c r="ED825" s="44"/>
      <c r="EE825" s="44"/>
      <c r="EF825" s="44"/>
      <c r="EG825" s="44"/>
      <c r="EH825" s="44"/>
      <c r="EI825" s="44"/>
      <c r="EJ825" s="44"/>
      <c r="EK825" s="44"/>
      <c r="EL825" s="44"/>
      <c r="EM825" s="44"/>
      <c r="EN825" s="44"/>
      <c r="EO825" s="44"/>
      <c r="EP825" s="44"/>
      <c r="EQ825" s="44"/>
      <c r="ER825" s="44"/>
      <c r="ES825" s="44"/>
      <c r="ET825" s="44"/>
      <c r="EU825" s="44"/>
      <c r="EV825" s="44"/>
      <c r="EW825" s="44"/>
      <c r="EX825" s="44"/>
      <c r="EY825" s="44"/>
      <c r="EZ825" s="44"/>
      <c r="FA825" s="44"/>
      <c r="FB825" s="44"/>
      <c r="FC825" s="44"/>
      <c r="FD825" s="44"/>
      <c r="FE825" s="44"/>
      <c r="FF825" s="44"/>
      <c r="FG825" s="44"/>
      <c r="FH825" s="44"/>
    </row>
    <row r="826" spans="1:164" ht="16.5" customHeight="1" x14ac:dyDescent="0.35">
      <c r="A826" s="55"/>
      <c r="B826" s="44"/>
      <c r="C826" s="42"/>
      <c r="D826" s="50"/>
      <c r="E826" s="44"/>
      <c r="F826" s="42"/>
      <c r="G826" s="42"/>
      <c r="H826" s="42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  <c r="AY826" s="44"/>
      <c r="AZ826" s="44"/>
      <c r="BA826" s="44"/>
      <c r="BB826" s="44"/>
      <c r="BC826" s="44"/>
      <c r="BD826" s="44"/>
      <c r="BE826" s="44"/>
      <c r="BF826" s="44"/>
      <c r="BG826" s="44"/>
      <c r="BH826" s="44"/>
      <c r="BI826" s="44"/>
      <c r="BJ826" s="44"/>
      <c r="BK826" s="44"/>
      <c r="BL826" s="44"/>
      <c r="BM826" s="44"/>
      <c r="BN826" s="44"/>
      <c r="BO826" s="44"/>
      <c r="BP826" s="44"/>
      <c r="BQ826" s="44"/>
      <c r="BR826" s="44"/>
      <c r="BS826" s="44"/>
      <c r="BT826" s="44"/>
      <c r="BU826" s="44"/>
      <c r="BV826" s="44"/>
      <c r="BW826" s="44"/>
      <c r="BX826" s="44"/>
      <c r="BY826" s="44"/>
      <c r="BZ826" s="44"/>
      <c r="CA826" s="44"/>
      <c r="CB826" s="44"/>
      <c r="CC826" s="44"/>
      <c r="CD826" s="44"/>
      <c r="CE826" s="44"/>
      <c r="CF826" s="44"/>
      <c r="CG826" s="44"/>
      <c r="CH826" s="44"/>
      <c r="CI826" s="44"/>
      <c r="CJ826" s="44"/>
      <c r="CK826" s="44"/>
      <c r="CL826" s="44"/>
      <c r="CM826" s="44"/>
      <c r="CN826" s="44"/>
      <c r="CO826" s="44"/>
      <c r="CP826" s="44"/>
      <c r="CQ826" s="44"/>
      <c r="CR826" s="44"/>
      <c r="CS826" s="44"/>
      <c r="CT826" s="44"/>
      <c r="CU826" s="44"/>
      <c r="CV826" s="44"/>
      <c r="CW826" s="44"/>
      <c r="CX826" s="44"/>
      <c r="CY826" s="44"/>
      <c r="CZ826" s="44"/>
      <c r="DA826" s="44"/>
      <c r="DB826" s="44"/>
      <c r="DC826" s="44"/>
      <c r="DD826" s="44"/>
      <c r="DE826" s="44"/>
      <c r="DF826" s="44"/>
      <c r="DG826" s="44"/>
      <c r="DH826" s="44"/>
      <c r="DI826" s="44"/>
      <c r="DJ826" s="44"/>
      <c r="DK826" s="44"/>
      <c r="DL826" s="44"/>
      <c r="DM826" s="44"/>
      <c r="DN826" s="44"/>
      <c r="DO826" s="44"/>
      <c r="DP826" s="44"/>
      <c r="DQ826" s="44"/>
      <c r="DR826" s="44"/>
      <c r="DS826" s="44"/>
      <c r="DT826" s="44"/>
      <c r="DU826" s="44"/>
      <c r="DV826" s="44"/>
      <c r="DW826" s="44"/>
      <c r="DX826" s="44"/>
      <c r="DY826" s="44"/>
      <c r="DZ826" s="44"/>
      <c r="EA826" s="44"/>
      <c r="EB826" s="44"/>
      <c r="EC826" s="44"/>
      <c r="ED826" s="44"/>
      <c r="EE826" s="44"/>
      <c r="EF826" s="44"/>
      <c r="EG826" s="44"/>
      <c r="EH826" s="44"/>
      <c r="EI826" s="44"/>
      <c r="EJ826" s="44"/>
      <c r="EK826" s="44"/>
      <c r="EL826" s="44"/>
      <c r="EM826" s="44"/>
      <c r="EN826" s="44"/>
      <c r="EO826" s="44"/>
      <c r="EP826" s="44"/>
      <c r="EQ826" s="44"/>
      <c r="ER826" s="44"/>
      <c r="ES826" s="44"/>
      <c r="ET826" s="44"/>
      <c r="EU826" s="44"/>
      <c r="EV826" s="44"/>
      <c r="EW826" s="44"/>
      <c r="EX826" s="44"/>
      <c r="EY826" s="44"/>
      <c r="EZ826" s="44"/>
      <c r="FA826" s="44"/>
      <c r="FB826" s="44"/>
      <c r="FC826" s="44"/>
      <c r="FD826" s="44"/>
      <c r="FE826" s="44"/>
      <c r="FF826" s="44"/>
      <c r="FG826" s="44"/>
      <c r="FH826" s="44"/>
    </row>
    <row r="827" spans="1:164" ht="16.5" customHeight="1" x14ac:dyDescent="0.35">
      <c r="A827" s="55"/>
      <c r="B827" s="44"/>
      <c r="C827" s="42"/>
      <c r="D827" s="50"/>
      <c r="E827" s="44"/>
      <c r="F827" s="42"/>
      <c r="G827" s="42"/>
      <c r="H827" s="42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  <c r="AY827" s="44"/>
      <c r="AZ827" s="44"/>
      <c r="BA827" s="44"/>
      <c r="BB827" s="44"/>
      <c r="BC827" s="44"/>
      <c r="BD827" s="44"/>
      <c r="BE827" s="44"/>
      <c r="BF827" s="44"/>
      <c r="BG827" s="44"/>
      <c r="BH827" s="44"/>
      <c r="BI827" s="44"/>
      <c r="BJ827" s="44"/>
      <c r="BK827" s="44"/>
      <c r="BL827" s="44"/>
      <c r="BM827" s="44"/>
      <c r="BN827" s="44"/>
      <c r="BO827" s="44"/>
      <c r="BP827" s="44"/>
      <c r="BQ827" s="44"/>
      <c r="BR827" s="44"/>
      <c r="BS827" s="44"/>
      <c r="BT827" s="44"/>
      <c r="BU827" s="44"/>
      <c r="BV827" s="44"/>
      <c r="BW827" s="44"/>
      <c r="BX827" s="44"/>
      <c r="BY827" s="44"/>
      <c r="BZ827" s="44"/>
      <c r="CA827" s="44"/>
      <c r="CB827" s="44"/>
      <c r="CC827" s="44"/>
      <c r="CD827" s="44"/>
      <c r="CE827" s="44"/>
      <c r="CF827" s="44"/>
      <c r="CG827" s="44"/>
      <c r="CH827" s="44"/>
      <c r="CI827" s="44"/>
      <c r="CJ827" s="44"/>
      <c r="CK827" s="44"/>
      <c r="CL827" s="44"/>
      <c r="CM827" s="44"/>
      <c r="CN827" s="44"/>
      <c r="CO827" s="44"/>
      <c r="CP827" s="44"/>
      <c r="CQ827" s="44"/>
      <c r="CR827" s="44"/>
      <c r="CS827" s="44"/>
      <c r="CT827" s="44"/>
      <c r="CU827" s="44"/>
      <c r="CV827" s="44"/>
      <c r="CW827" s="44"/>
      <c r="CX827" s="44"/>
      <c r="CY827" s="44"/>
      <c r="CZ827" s="44"/>
      <c r="DA827" s="44"/>
      <c r="DB827" s="44"/>
      <c r="DC827" s="44"/>
      <c r="DD827" s="44"/>
      <c r="DE827" s="44"/>
      <c r="DF827" s="44"/>
      <c r="DG827" s="44"/>
      <c r="DH827" s="44"/>
      <c r="DI827" s="44"/>
      <c r="DJ827" s="44"/>
      <c r="DK827" s="44"/>
      <c r="DL827" s="44"/>
      <c r="DM827" s="44"/>
      <c r="DN827" s="44"/>
      <c r="DO827" s="44"/>
      <c r="DP827" s="44"/>
      <c r="DQ827" s="44"/>
      <c r="DR827" s="44"/>
      <c r="DS827" s="44"/>
      <c r="DT827" s="44"/>
      <c r="DU827" s="44"/>
      <c r="DV827" s="44"/>
      <c r="DW827" s="44"/>
      <c r="DX827" s="44"/>
      <c r="DY827" s="44"/>
      <c r="DZ827" s="44"/>
      <c r="EA827" s="44"/>
      <c r="EB827" s="44"/>
      <c r="EC827" s="44"/>
      <c r="ED827" s="44"/>
      <c r="EE827" s="44"/>
      <c r="EF827" s="44"/>
      <c r="EG827" s="44"/>
      <c r="EH827" s="44"/>
      <c r="EI827" s="44"/>
      <c r="EJ827" s="44"/>
      <c r="EK827" s="44"/>
      <c r="EL827" s="44"/>
      <c r="EM827" s="44"/>
      <c r="EN827" s="44"/>
      <c r="EO827" s="44"/>
      <c r="EP827" s="44"/>
      <c r="EQ827" s="44"/>
      <c r="ER827" s="44"/>
      <c r="ES827" s="44"/>
      <c r="ET827" s="44"/>
      <c r="EU827" s="44"/>
      <c r="EV827" s="44"/>
      <c r="EW827" s="44"/>
      <c r="EX827" s="44"/>
      <c r="EY827" s="44"/>
      <c r="EZ827" s="44"/>
      <c r="FA827" s="44"/>
      <c r="FB827" s="44"/>
      <c r="FC827" s="44"/>
      <c r="FD827" s="44"/>
      <c r="FE827" s="44"/>
      <c r="FF827" s="44"/>
      <c r="FG827" s="44"/>
      <c r="FH827" s="44"/>
    </row>
    <row r="828" spans="1:164" ht="16.5" customHeight="1" x14ac:dyDescent="0.35">
      <c r="A828" s="55"/>
      <c r="B828" s="44"/>
      <c r="C828" s="42"/>
      <c r="D828" s="50"/>
      <c r="E828" s="44"/>
      <c r="F828" s="42"/>
      <c r="G828" s="42"/>
      <c r="H828" s="42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  <c r="BB828" s="44"/>
      <c r="BC828" s="44"/>
      <c r="BD828" s="44"/>
      <c r="BE828" s="44"/>
      <c r="BF828" s="44"/>
      <c r="BG828" s="44"/>
      <c r="BH828" s="44"/>
      <c r="BI828" s="44"/>
      <c r="BJ828" s="44"/>
      <c r="BK828" s="44"/>
      <c r="BL828" s="44"/>
      <c r="BM828" s="44"/>
      <c r="BN828" s="44"/>
      <c r="BO828" s="44"/>
      <c r="BP828" s="44"/>
      <c r="BQ828" s="44"/>
      <c r="BR828" s="44"/>
      <c r="BS828" s="44"/>
      <c r="BT828" s="44"/>
      <c r="BU828" s="44"/>
      <c r="BV828" s="44"/>
      <c r="BW828" s="44"/>
      <c r="BX828" s="44"/>
      <c r="BY828" s="44"/>
      <c r="BZ828" s="44"/>
      <c r="CA828" s="44"/>
      <c r="CB828" s="44"/>
      <c r="CC828" s="44"/>
      <c r="CD828" s="44"/>
      <c r="CE828" s="44"/>
      <c r="CF828" s="44"/>
      <c r="CG828" s="44"/>
      <c r="CH828" s="44"/>
      <c r="CI828" s="44"/>
      <c r="CJ828" s="44"/>
      <c r="CK828" s="44"/>
      <c r="CL828" s="44"/>
      <c r="CM828" s="44"/>
      <c r="CN828" s="44"/>
      <c r="CO828" s="44"/>
      <c r="CP828" s="44"/>
      <c r="CQ828" s="44"/>
      <c r="CR828" s="44"/>
      <c r="CS828" s="44"/>
      <c r="CT828" s="44"/>
      <c r="CU828" s="44"/>
      <c r="CV828" s="44"/>
      <c r="CW828" s="44"/>
      <c r="CX828" s="44"/>
      <c r="CY828" s="44"/>
      <c r="CZ828" s="44"/>
      <c r="DA828" s="44"/>
      <c r="DB828" s="44"/>
      <c r="DC828" s="44"/>
      <c r="DD828" s="44"/>
      <c r="DE828" s="44"/>
      <c r="DF828" s="44"/>
      <c r="DG828" s="44"/>
      <c r="DH828" s="44"/>
      <c r="DI828" s="44"/>
      <c r="DJ828" s="44"/>
      <c r="DK828" s="44"/>
      <c r="DL828" s="44"/>
      <c r="DM828" s="44"/>
      <c r="DN828" s="44"/>
      <c r="DO828" s="44"/>
      <c r="DP828" s="44"/>
      <c r="DQ828" s="44"/>
      <c r="DR828" s="44"/>
      <c r="DS828" s="44"/>
      <c r="DT828" s="44"/>
      <c r="DU828" s="44"/>
      <c r="DV828" s="44"/>
      <c r="DW828" s="44"/>
      <c r="DX828" s="44"/>
      <c r="DY828" s="44"/>
      <c r="DZ828" s="44"/>
      <c r="EA828" s="44"/>
      <c r="EB828" s="44"/>
      <c r="EC828" s="44"/>
      <c r="ED828" s="44"/>
      <c r="EE828" s="44"/>
      <c r="EF828" s="44"/>
      <c r="EG828" s="44"/>
      <c r="EH828" s="44"/>
      <c r="EI828" s="44"/>
      <c r="EJ828" s="44"/>
      <c r="EK828" s="44"/>
      <c r="EL828" s="44"/>
      <c r="EM828" s="44"/>
      <c r="EN828" s="44"/>
      <c r="EO828" s="44"/>
      <c r="EP828" s="44"/>
      <c r="EQ828" s="44"/>
      <c r="ER828" s="44"/>
      <c r="ES828" s="44"/>
      <c r="ET828" s="44"/>
      <c r="EU828" s="44"/>
      <c r="EV828" s="44"/>
      <c r="EW828" s="44"/>
      <c r="EX828" s="44"/>
      <c r="EY828" s="44"/>
      <c r="EZ828" s="44"/>
      <c r="FA828" s="44"/>
      <c r="FB828" s="44"/>
      <c r="FC828" s="44"/>
      <c r="FD828" s="44"/>
      <c r="FE828" s="44"/>
      <c r="FF828" s="44"/>
      <c r="FG828" s="44"/>
      <c r="FH828" s="44"/>
    </row>
    <row r="829" spans="1:164" ht="16.5" customHeight="1" x14ac:dyDescent="0.35">
      <c r="A829" s="55"/>
      <c r="B829" s="44"/>
      <c r="C829" s="42"/>
      <c r="D829" s="50"/>
      <c r="E829" s="44"/>
      <c r="F829" s="42"/>
      <c r="G829" s="42"/>
      <c r="H829" s="42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  <c r="AY829" s="44"/>
      <c r="AZ829" s="44"/>
      <c r="BA829" s="44"/>
      <c r="BB829" s="44"/>
      <c r="BC829" s="44"/>
      <c r="BD829" s="44"/>
      <c r="BE829" s="44"/>
      <c r="BF829" s="44"/>
      <c r="BG829" s="44"/>
      <c r="BH829" s="44"/>
      <c r="BI829" s="44"/>
      <c r="BJ829" s="44"/>
      <c r="BK829" s="44"/>
      <c r="BL829" s="44"/>
      <c r="BM829" s="44"/>
      <c r="BN829" s="44"/>
      <c r="BO829" s="44"/>
      <c r="BP829" s="44"/>
      <c r="BQ829" s="44"/>
      <c r="BR829" s="44"/>
      <c r="BS829" s="44"/>
      <c r="BT829" s="44"/>
      <c r="BU829" s="44"/>
      <c r="BV829" s="44"/>
      <c r="BW829" s="44"/>
      <c r="BX829" s="44"/>
      <c r="BY829" s="44"/>
      <c r="BZ829" s="44"/>
      <c r="CA829" s="44"/>
      <c r="CB829" s="44"/>
      <c r="CC829" s="44"/>
      <c r="CD829" s="44"/>
      <c r="CE829" s="44"/>
      <c r="CF829" s="44"/>
      <c r="CG829" s="44"/>
      <c r="CH829" s="44"/>
      <c r="CI829" s="44"/>
      <c r="CJ829" s="44"/>
      <c r="CK829" s="44"/>
      <c r="CL829" s="44"/>
      <c r="CM829" s="44"/>
      <c r="CN829" s="44"/>
      <c r="CO829" s="44"/>
      <c r="CP829" s="44"/>
      <c r="CQ829" s="44"/>
      <c r="CR829" s="44"/>
      <c r="CS829" s="44"/>
      <c r="CT829" s="44"/>
      <c r="CU829" s="44"/>
      <c r="CV829" s="44"/>
      <c r="CW829" s="44"/>
      <c r="CX829" s="44"/>
      <c r="CY829" s="44"/>
      <c r="CZ829" s="44"/>
      <c r="DA829" s="44"/>
      <c r="DB829" s="44"/>
      <c r="DC829" s="44"/>
      <c r="DD829" s="44"/>
      <c r="DE829" s="44"/>
      <c r="DF829" s="44"/>
      <c r="DG829" s="44"/>
      <c r="DH829" s="44"/>
      <c r="DI829" s="44"/>
      <c r="DJ829" s="44"/>
      <c r="DK829" s="44"/>
      <c r="DL829" s="44"/>
      <c r="DM829" s="44"/>
      <c r="DN829" s="44"/>
      <c r="DO829" s="44"/>
      <c r="DP829" s="44"/>
      <c r="DQ829" s="44"/>
      <c r="DR829" s="44"/>
      <c r="DS829" s="44"/>
      <c r="DT829" s="44"/>
      <c r="DU829" s="44"/>
      <c r="DV829" s="44"/>
      <c r="DW829" s="44"/>
      <c r="DX829" s="44"/>
      <c r="DY829" s="44"/>
      <c r="DZ829" s="44"/>
      <c r="EA829" s="44"/>
      <c r="EB829" s="44"/>
      <c r="EC829" s="44"/>
      <c r="ED829" s="44"/>
      <c r="EE829" s="44"/>
      <c r="EF829" s="44"/>
      <c r="EG829" s="44"/>
      <c r="EH829" s="44"/>
      <c r="EI829" s="44"/>
      <c r="EJ829" s="44"/>
      <c r="EK829" s="44"/>
      <c r="EL829" s="44"/>
      <c r="EM829" s="44"/>
      <c r="EN829" s="44"/>
      <c r="EO829" s="44"/>
      <c r="EP829" s="44"/>
      <c r="EQ829" s="44"/>
      <c r="ER829" s="44"/>
      <c r="ES829" s="44"/>
      <c r="ET829" s="44"/>
      <c r="EU829" s="44"/>
      <c r="EV829" s="44"/>
      <c r="EW829" s="44"/>
      <c r="EX829" s="44"/>
      <c r="EY829" s="44"/>
      <c r="EZ829" s="44"/>
      <c r="FA829" s="44"/>
      <c r="FB829" s="44"/>
      <c r="FC829" s="44"/>
      <c r="FD829" s="44"/>
      <c r="FE829" s="44"/>
      <c r="FF829" s="44"/>
      <c r="FG829" s="44"/>
      <c r="FH829" s="44"/>
    </row>
    <row r="830" spans="1:164" ht="16.5" customHeight="1" x14ac:dyDescent="0.35">
      <c r="A830" s="55"/>
      <c r="B830" s="44"/>
      <c r="C830" s="42"/>
      <c r="D830" s="50"/>
      <c r="E830" s="44"/>
      <c r="F830" s="42"/>
      <c r="G830" s="42"/>
      <c r="H830" s="42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  <c r="AY830" s="44"/>
      <c r="AZ830" s="44"/>
      <c r="BA830" s="44"/>
      <c r="BB830" s="44"/>
      <c r="BC830" s="44"/>
      <c r="BD830" s="44"/>
      <c r="BE830" s="44"/>
      <c r="BF830" s="44"/>
      <c r="BG830" s="44"/>
      <c r="BH830" s="44"/>
      <c r="BI830" s="44"/>
      <c r="BJ830" s="44"/>
      <c r="BK830" s="44"/>
      <c r="BL830" s="44"/>
      <c r="BM830" s="44"/>
      <c r="BN830" s="44"/>
      <c r="BO830" s="44"/>
      <c r="BP830" s="44"/>
      <c r="BQ830" s="44"/>
      <c r="BR830" s="44"/>
      <c r="BS830" s="44"/>
      <c r="BT830" s="44"/>
      <c r="BU830" s="44"/>
      <c r="BV830" s="44"/>
      <c r="BW830" s="44"/>
      <c r="BX830" s="44"/>
      <c r="BY830" s="44"/>
      <c r="BZ830" s="44"/>
      <c r="CA830" s="44"/>
      <c r="CB830" s="44"/>
      <c r="CC830" s="44"/>
      <c r="CD830" s="44"/>
      <c r="CE830" s="44"/>
      <c r="CF830" s="44"/>
      <c r="CG830" s="44"/>
      <c r="CH830" s="44"/>
      <c r="CI830" s="44"/>
      <c r="CJ830" s="44"/>
      <c r="CK830" s="44"/>
      <c r="CL830" s="44"/>
      <c r="CM830" s="44"/>
      <c r="CN830" s="44"/>
      <c r="CO830" s="44"/>
      <c r="CP830" s="44"/>
      <c r="CQ830" s="44"/>
      <c r="CR830" s="44"/>
      <c r="CS830" s="44"/>
      <c r="CT830" s="44"/>
      <c r="CU830" s="44"/>
      <c r="CV830" s="44"/>
      <c r="CW830" s="44"/>
      <c r="CX830" s="44"/>
      <c r="CY830" s="44"/>
      <c r="CZ830" s="44"/>
      <c r="DA830" s="44"/>
      <c r="DB830" s="44"/>
      <c r="DC830" s="44"/>
      <c r="DD830" s="44"/>
      <c r="DE830" s="44"/>
      <c r="DF830" s="44"/>
      <c r="DG830" s="44"/>
      <c r="DH830" s="44"/>
      <c r="DI830" s="44"/>
      <c r="DJ830" s="44"/>
      <c r="DK830" s="44"/>
      <c r="DL830" s="44"/>
      <c r="DM830" s="44"/>
      <c r="DN830" s="44"/>
      <c r="DO830" s="44"/>
      <c r="DP830" s="44"/>
      <c r="DQ830" s="44"/>
      <c r="DR830" s="44"/>
      <c r="DS830" s="44"/>
      <c r="DT830" s="44"/>
      <c r="DU830" s="44"/>
      <c r="DV830" s="44"/>
      <c r="DW830" s="44"/>
      <c r="DX830" s="44"/>
      <c r="DY830" s="44"/>
      <c r="DZ830" s="44"/>
      <c r="EA830" s="44"/>
      <c r="EB830" s="44"/>
      <c r="EC830" s="44"/>
      <c r="ED830" s="44"/>
      <c r="EE830" s="44"/>
      <c r="EF830" s="44"/>
      <c r="EG830" s="44"/>
      <c r="EH830" s="44"/>
      <c r="EI830" s="44"/>
      <c r="EJ830" s="44"/>
      <c r="EK830" s="44"/>
      <c r="EL830" s="44"/>
      <c r="EM830" s="44"/>
      <c r="EN830" s="44"/>
      <c r="EO830" s="44"/>
      <c r="EP830" s="44"/>
      <c r="EQ830" s="44"/>
      <c r="ER830" s="44"/>
      <c r="ES830" s="44"/>
      <c r="ET830" s="44"/>
      <c r="EU830" s="44"/>
      <c r="EV830" s="44"/>
      <c r="EW830" s="44"/>
      <c r="EX830" s="44"/>
      <c r="EY830" s="44"/>
      <c r="EZ830" s="44"/>
      <c r="FA830" s="44"/>
      <c r="FB830" s="44"/>
      <c r="FC830" s="44"/>
      <c r="FD830" s="44"/>
      <c r="FE830" s="44"/>
      <c r="FF830" s="44"/>
      <c r="FG830" s="44"/>
      <c r="FH830" s="44"/>
    </row>
    <row r="831" spans="1:164" ht="16.5" customHeight="1" x14ac:dyDescent="0.35">
      <c r="A831" s="55"/>
      <c r="B831" s="44"/>
      <c r="C831" s="42"/>
      <c r="D831" s="50"/>
      <c r="E831" s="44"/>
      <c r="F831" s="42"/>
      <c r="G831" s="42"/>
      <c r="H831" s="42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  <c r="BB831" s="44"/>
      <c r="BC831" s="44"/>
      <c r="BD831" s="44"/>
      <c r="BE831" s="44"/>
      <c r="BF831" s="44"/>
      <c r="BG831" s="44"/>
      <c r="BH831" s="44"/>
      <c r="BI831" s="44"/>
      <c r="BJ831" s="44"/>
      <c r="BK831" s="44"/>
      <c r="BL831" s="44"/>
      <c r="BM831" s="44"/>
      <c r="BN831" s="44"/>
      <c r="BO831" s="44"/>
      <c r="BP831" s="44"/>
      <c r="BQ831" s="44"/>
      <c r="BR831" s="44"/>
      <c r="BS831" s="44"/>
      <c r="BT831" s="44"/>
      <c r="BU831" s="44"/>
      <c r="BV831" s="44"/>
      <c r="BW831" s="44"/>
      <c r="BX831" s="44"/>
      <c r="BY831" s="44"/>
      <c r="BZ831" s="44"/>
      <c r="CA831" s="44"/>
      <c r="CB831" s="44"/>
      <c r="CC831" s="44"/>
      <c r="CD831" s="44"/>
      <c r="CE831" s="44"/>
      <c r="CF831" s="44"/>
      <c r="CG831" s="44"/>
      <c r="CH831" s="44"/>
      <c r="CI831" s="44"/>
      <c r="CJ831" s="44"/>
      <c r="CK831" s="44"/>
      <c r="CL831" s="44"/>
      <c r="CM831" s="44"/>
      <c r="CN831" s="44"/>
      <c r="CO831" s="44"/>
      <c r="CP831" s="44"/>
      <c r="CQ831" s="44"/>
      <c r="CR831" s="44"/>
      <c r="CS831" s="44"/>
      <c r="CT831" s="44"/>
      <c r="CU831" s="44"/>
      <c r="CV831" s="44"/>
      <c r="CW831" s="44"/>
      <c r="CX831" s="44"/>
      <c r="CY831" s="44"/>
      <c r="CZ831" s="44"/>
      <c r="DA831" s="44"/>
      <c r="DB831" s="44"/>
      <c r="DC831" s="44"/>
      <c r="DD831" s="44"/>
      <c r="DE831" s="44"/>
      <c r="DF831" s="44"/>
      <c r="DG831" s="44"/>
      <c r="DH831" s="44"/>
      <c r="DI831" s="44"/>
      <c r="DJ831" s="44"/>
      <c r="DK831" s="44"/>
      <c r="DL831" s="44"/>
      <c r="DM831" s="44"/>
      <c r="DN831" s="44"/>
      <c r="DO831" s="44"/>
      <c r="DP831" s="44"/>
      <c r="DQ831" s="44"/>
      <c r="DR831" s="44"/>
      <c r="DS831" s="44"/>
      <c r="DT831" s="44"/>
      <c r="DU831" s="44"/>
      <c r="DV831" s="44"/>
      <c r="DW831" s="44"/>
      <c r="DX831" s="44"/>
      <c r="DY831" s="44"/>
      <c r="DZ831" s="44"/>
      <c r="EA831" s="44"/>
      <c r="EB831" s="44"/>
      <c r="EC831" s="44"/>
      <c r="ED831" s="44"/>
      <c r="EE831" s="44"/>
      <c r="EF831" s="44"/>
      <c r="EG831" s="44"/>
      <c r="EH831" s="44"/>
      <c r="EI831" s="44"/>
      <c r="EJ831" s="44"/>
      <c r="EK831" s="44"/>
      <c r="EL831" s="44"/>
      <c r="EM831" s="44"/>
      <c r="EN831" s="44"/>
      <c r="EO831" s="44"/>
      <c r="EP831" s="44"/>
      <c r="EQ831" s="44"/>
      <c r="ER831" s="44"/>
      <c r="ES831" s="44"/>
      <c r="ET831" s="44"/>
      <c r="EU831" s="44"/>
      <c r="EV831" s="44"/>
      <c r="EW831" s="44"/>
      <c r="EX831" s="44"/>
      <c r="EY831" s="44"/>
      <c r="EZ831" s="44"/>
      <c r="FA831" s="44"/>
      <c r="FB831" s="44"/>
      <c r="FC831" s="44"/>
      <c r="FD831" s="44"/>
      <c r="FE831" s="44"/>
      <c r="FF831" s="44"/>
      <c r="FG831" s="44"/>
      <c r="FH831" s="44"/>
    </row>
    <row r="832" spans="1:164" ht="16.5" customHeight="1" x14ac:dyDescent="0.35">
      <c r="A832" s="55"/>
      <c r="B832" s="44"/>
      <c r="C832" s="42"/>
      <c r="D832" s="50"/>
      <c r="E832" s="44"/>
      <c r="F832" s="42"/>
      <c r="G832" s="42"/>
      <c r="H832" s="42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  <c r="AY832" s="44"/>
      <c r="AZ832" s="44"/>
      <c r="BA832" s="44"/>
      <c r="BB832" s="44"/>
      <c r="BC832" s="44"/>
      <c r="BD832" s="44"/>
      <c r="BE832" s="44"/>
      <c r="BF832" s="44"/>
      <c r="BG832" s="44"/>
      <c r="BH832" s="44"/>
      <c r="BI832" s="44"/>
      <c r="BJ832" s="44"/>
      <c r="BK832" s="44"/>
      <c r="BL832" s="44"/>
      <c r="BM832" s="44"/>
      <c r="BN832" s="44"/>
      <c r="BO832" s="44"/>
      <c r="BP832" s="44"/>
      <c r="BQ832" s="44"/>
      <c r="BR832" s="44"/>
      <c r="BS832" s="44"/>
      <c r="BT832" s="44"/>
      <c r="BU832" s="44"/>
      <c r="BV832" s="44"/>
      <c r="BW832" s="44"/>
      <c r="BX832" s="44"/>
      <c r="BY832" s="44"/>
      <c r="BZ832" s="44"/>
      <c r="CA832" s="44"/>
      <c r="CB832" s="44"/>
      <c r="CC832" s="44"/>
      <c r="CD832" s="44"/>
      <c r="CE832" s="44"/>
      <c r="CF832" s="44"/>
      <c r="CG832" s="44"/>
      <c r="CH832" s="44"/>
      <c r="CI832" s="44"/>
      <c r="CJ832" s="44"/>
      <c r="CK832" s="44"/>
      <c r="CL832" s="44"/>
      <c r="CM832" s="44"/>
      <c r="CN832" s="44"/>
      <c r="CO832" s="44"/>
      <c r="CP832" s="44"/>
      <c r="CQ832" s="44"/>
      <c r="CR832" s="44"/>
      <c r="CS832" s="44"/>
      <c r="CT832" s="44"/>
      <c r="CU832" s="44"/>
      <c r="CV832" s="44"/>
      <c r="CW832" s="44"/>
      <c r="CX832" s="44"/>
      <c r="CY832" s="44"/>
      <c r="CZ832" s="44"/>
      <c r="DA832" s="44"/>
      <c r="DB832" s="44"/>
      <c r="DC832" s="44"/>
      <c r="DD832" s="44"/>
      <c r="DE832" s="44"/>
      <c r="DF832" s="44"/>
      <c r="DG832" s="44"/>
      <c r="DH832" s="44"/>
      <c r="DI832" s="44"/>
      <c r="DJ832" s="44"/>
      <c r="DK832" s="44"/>
      <c r="DL832" s="44"/>
      <c r="DM832" s="44"/>
      <c r="DN832" s="44"/>
      <c r="DO832" s="44"/>
      <c r="DP832" s="44"/>
      <c r="DQ832" s="44"/>
      <c r="DR832" s="44"/>
      <c r="DS832" s="44"/>
      <c r="DT832" s="44"/>
      <c r="DU832" s="44"/>
      <c r="DV832" s="44"/>
      <c r="DW832" s="44"/>
      <c r="DX832" s="44"/>
      <c r="DY832" s="44"/>
      <c r="DZ832" s="44"/>
      <c r="EA832" s="44"/>
      <c r="EB832" s="44"/>
      <c r="EC832" s="44"/>
      <c r="ED832" s="44"/>
      <c r="EE832" s="44"/>
      <c r="EF832" s="44"/>
      <c r="EG832" s="44"/>
      <c r="EH832" s="44"/>
      <c r="EI832" s="44"/>
      <c r="EJ832" s="44"/>
      <c r="EK832" s="44"/>
      <c r="EL832" s="44"/>
      <c r="EM832" s="44"/>
      <c r="EN832" s="44"/>
      <c r="EO832" s="44"/>
      <c r="EP832" s="44"/>
      <c r="EQ832" s="44"/>
      <c r="ER832" s="44"/>
      <c r="ES832" s="44"/>
      <c r="ET832" s="44"/>
      <c r="EU832" s="44"/>
      <c r="EV832" s="44"/>
      <c r="EW832" s="44"/>
      <c r="EX832" s="44"/>
      <c r="EY832" s="44"/>
      <c r="EZ832" s="44"/>
      <c r="FA832" s="44"/>
      <c r="FB832" s="44"/>
      <c r="FC832" s="44"/>
      <c r="FD832" s="44"/>
      <c r="FE832" s="44"/>
      <c r="FF832" s="44"/>
      <c r="FG832" s="44"/>
      <c r="FH832" s="44"/>
    </row>
    <row r="833" spans="1:164" ht="16.5" customHeight="1" x14ac:dyDescent="0.35">
      <c r="A833" s="55"/>
      <c r="B833" s="44"/>
      <c r="C833" s="42"/>
      <c r="D833" s="50"/>
      <c r="E833" s="44"/>
      <c r="F833" s="42"/>
      <c r="G833" s="42"/>
      <c r="H833" s="42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  <c r="AY833" s="44"/>
      <c r="AZ833" s="44"/>
      <c r="BA833" s="44"/>
      <c r="BB833" s="44"/>
      <c r="BC833" s="44"/>
      <c r="BD833" s="44"/>
      <c r="BE833" s="44"/>
      <c r="BF833" s="44"/>
      <c r="BG833" s="44"/>
      <c r="BH833" s="44"/>
      <c r="BI833" s="44"/>
      <c r="BJ833" s="44"/>
      <c r="BK833" s="44"/>
      <c r="BL833" s="44"/>
      <c r="BM833" s="44"/>
      <c r="BN833" s="44"/>
      <c r="BO833" s="44"/>
      <c r="BP833" s="44"/>
      <c r="BQ833" s="44"/>
      <c r="BR833" s="44"/>
      <c r="BS833" s="44"/>
      <c r="BT833" s="44"/>
      <c r="BU833" s="44"/>
      <c r="BV833" s="44"/>
      <c r="BW833" s="44"/>
      <c r="BX833" s="44"/>
      <c r="BY833" s="44"/>
      <c r="BZ833" s="44"/>
      <c r="CA833" s="44"/>
      <c r="CB833" s="44"/>
      <c r="CC833" s="44"/>
      <c r="CD833" s="44"/>
      <c r="CE833" s="44"/>
      <c r="CF833" s="44"/>
      <c r="CG833" s="44"/>
      <c r="CH833" s="44"/>
      <c r="CI833" s="44"/>
      <c r="CJ833" s="44"/>
      <c r="CK833" s="44"/>
      <c r="CL833" s="44"/>
      <c r="CM833" s="44"/>
      <c r="CN833" s="44"/>
      <c r="CO833" s="44"/>
      <c r="CP833" s="44"/>
      <c r="CQ833" s="44"/>
      <c r="CR833" s="44"/>
      <c r="CS833" s="44"/>
      <c r="CT833" s="44"/>
      <c r="CU833" s="44"/>
      <c r="CV833" s="44"/>
      <c r="CW833" s="44"/>
      <c r="CX833" s="44"/>
      <c r="CY833" s="44"/>
      <c r="CZ833" s="44"/>
      <c r="DA833" s="44"/>
      <c r="DB833" s="44"/>
      <c r="DC833" s="44"/>
      <c r="DD833" s="44"/>
      <c r="DE833" s="44"/>
      <c r="DF833" s="44"/>
      <c r="DG833" s="44"/>
      <c r="DH833" s="44"/>
      <c r="DI833" s="44"/>
      <c r="DJ833" s="44"/>
      <c r="DK833" s="44"/>
      <c r="DL833" s="44"/>
      <c r="DM833" s="44"/>
      <c r="DN833" s="44"/>
      <c r="DO833" s="44"/>
      <c r="DP833" s="44"/>
      <c r="DQ833" s="44"/>
      <c r="DR833" s="44"/>
      <c r="DS833" s="44"/>
      <c r="DT833" s="44"/>
      <c r="DU833" s="44"/>
      <c r="DV833" s="44"/>
      <c r="DW833" s="44"/>
      <c r="DX833" s="44"/>
      <c r="DY833" s="44"/>
      <c r="DZ833" s="44"/>
      <c r="EA833" s="44"/>
      <c r="EB833" s="44"/>
      <c r="EC833" s="44"/>
      <c r="ED833" s="44"/>
      <c r="EE833" s="44"/>
      <c r="EF833" s="44"/>
      <c r="EG833" s="44"/>
      <c r="EH833" s="44"/>
      <c r="EI833" s="44"/>
      <c r="EJ833" s="44"/>
      <c r="EK833" s="44"/>
      <c r="EL833" s="44"/>
      <c r="EM833" s="44"/>
      <c r="EN833" s="44"/>
      <c r="EO833" s="44"/>
      <c r="EP833" s="44"/>
      <c r="EQ833" s="44"/>
      <c r="ER833" s="44"/>
      <c r="ES833" s="44"/>
      <c r="ET833" s="44"/>
      <c r="EU833" s="44"/>
      <c r="EV833" s="44"/>
      <c r="EW833" s="44"/>
      <c r="EX833" s="44"/>
      <c r="EY833" s="44"/>
      <c r="EZ833" s="44"/>
      <c r="FA833" s="44"/>
      <c r="FB833" s="44"/>
      <c r="FC833" s="44"/>
      <c r="FD833" s="44"/>
      <c r="FE833" s="44"/>
      <c r="FF833" s="44"/>
      <c r="FG833" s="44"/>
      <c r="FH833" s="44"/>
    </row>
    <row r="834" spans="1:164" ht="16.5" customHeight="1" x14ac:dyDescent="0.35">
      <c r="A834" s="55"/>
      <c r="B834" s="44"/>
      <c r="C834" s="42"/>
      <c r="D834" s="50"/>
      <c r="E834" s="44"/>
      <c r="F834" s="42"/>
      <c r="G834" s="42"/>
      <c r="H834" s="42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  <c r="BB834" s="44"/>
      <c r="BC834" s="44"/>
      <c r="BD834" s="44"/>
      <c r="BE834" s="44"/>
      <c r="BF834" s="44"/>
      <c r="BG834" s="44"/>
      <c r="BH834" s="44"/>
      <c r="BI834" s="44"/>
      <c r="BJ834" s="44"/>
      <c r="BK834" s="44"/>
      <c r="BL834" s="44"/>
      <c r="BM834" s="44"/>
      <c r="BN834" s="44"/>
      <c r="BO834" s="44"/>
      <c r="BP834" s="44"/>
      <c r="BQ834" s="44"/>
      <c r="BR834" s="44"/>
      <c r="BS834" s="44"/>
      <c r="BT834" s="44"/>
      <c r="BU834" s="44"/>
      <c r="BV834" s="44"/>
      <c r="BW834" s="44"/>
      <c r="BX834" s="44"/>
      <c r="BY834" s="44"/>
      <c r="BZ834" s="44"/>
      <c r="CA834" s="44"/>
      <c r="CB834" s="44"/>
      <c r="CC834" s="44"/>
      <c r="CD834" s="44"/>
      <c r="CE834" s="44"/>
      <c r="CF834" s="44"/>
      <c r="CG834" s="44"/>
      <c r="CH834" s="44"/>
      <c r="CI834" s="44"/>
      <c r="CJ834" s="44"/>
      <c r="CK834" s="44"/>
      <c r="CL834" s="44"/>
      <c r="CM834" s="44"/>
      <c r="CN834" s="44"/>
      <c r="CO834" s="44"/>
      <c r="CP834" s="44"/>
      <c r="CQ834" s="44"/>
      <c r="CR834" s="44"/>
      <c r="CS834" s="44"/>
      <c r="CT834" s="44"/>
      <c r="CU834" s="44"/>
      <c r="CV834" s="44"/>
      <c r="CW834" s="44"/>
      <c r="CX834" s="44"/>
      <c r="CY834" s="44"/>
      <c r="CZ834" s="44"/>
      <c r="DA834" s="44"/>
      <c r="DB834" s="44"/>
      <c r="DC834" s="44"/>
      <c r="DD834" s="44"/>
      <c r="DE834" s="44"/>
      <c r="DF834" s="44"/>
      <c r="DG834" s="44"/>
      <c r="DH834" s="44"/>
      <c r="DI834" s="44"/>
      <c r="DJ834" s="44"/>
      <c r="DK834" s="44"/>
      <c r="DL834" s="44"/>
      <c r="DM834" s="44"/>
      <c r="DN834" s="44"/>
      <c r="DO834" s="44"/>
      <c r="DP834" s="44"/>
      <c r="DQ834" s="44"/>
      <c r="DR834" s="44"/>
      <c r="DS834" s="44"/>
      <c r="DT834" s="44"/>
      <c r="DU834" s="44"/>
      <c r="DV834" s="44"/>
      <c r="DW834" s="44"/>
      <c r="DX834" s="44"/>
      <c r="DY834" s="44"/>
      <c r="DZ834" s="44"/>
      <c r="EA834" s="44"/>
      <c r="EB834" s="44"/>
      <c r="EC834" s="44"/>
      <c r="ED834" s="44"/>
      <c r="EE834" s="44"/>
      <c r="EF834" s="44"/>
      <c r="EG834" s="44"/>
      <c r="EH834" s="44"/>
      <c r="EI834" s="44"/>
      <c r="EJ834" s="44"/>
      <c r="EK834" s="44"/>
      <c r="EL834" s="44"/>
      <c r="EM834" s="44"/>
      <c r="EN834" s="44"/>
      <c r="EO834" s="44"/>
      <c r="EP834" s="44"/>
      <c r="EQ834" s="44"/>
      <c r="ER834" s="44"/>
      <c r="ES834" s="44"/>
      <c r="ET834" s="44"/>
      <c r="EU834" s="44"/>
      <c r="EV834" s="44"/>
      <c r="EW834" s="44"/>
      <c r="EX834" s="44"/>
      <c r="EY834" s="44"/>
      <c r="EZ834" s="44"/>
      <c r="FA834" s="44"/>
      <c r="FB834" s="44"/>
      <c r="FC834" s="44"/>
      <c r="FD834" s="44"/>
      <c r="FE834" s="44"/>
      <c r="FF834" s="44"/>
      <c r="FG834" s="44"/>
      <c r="FH834" s="44"/>
    </row>
    <row r="835" spans="1:164" ht="16.5" customHeight="1" x14ac:dyDescent="0.35">
      <c r="A835" s="55"/>
      <c r="B835" s="44"/>
      <c r="C835" s="42"/>
      <c r="D835" s="50"/>
      <c r="E835" s="44"/>
      <c r="F835" s="42"/>
      <c r="G835" s="42"/>
      <c r="H835" s="42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  <c r="BB835" s="44"/>
      <c r="BC835" s="44"/>
      <c r="BD835" s="44"/>
      <c r="BE835" s="44"/>
      <c r="BF835" s="44"/>
      <c r="BG835" s="44"/>
      <c r="BH835" s="44"/>
      <c r="BI835" s="44"/>
      <c r="BJ835" s="44"/>
      <c r="BK835" s="44"/>
      <c r="BL835" s="44"/>
      <c r="BM835" s="44"/>
      <c r="BN835" s="44"/>
      <c r="BO835" s="44"/>
      <c r="BP835" s="44"/>
      <c r="BQ835" s="44"/>
      <c r="BR835" s="44"/>
      <c r="BS835" s="44"/>
      <c r="BT835" s="44"/>
      <c r="BU835" s="44"/>
      <c r="BV835" s="44"/>
      <c r="BW835" s="44"/>
      <c r="BX835" s="44"/>
      <c r="BY835" s="44"/>
      <c r="BZ835" s="44"/>
      <c r="CA835" s="44"/>
      <c r="CB835" s="44"/>
      <c r="CC835" s="44"/>
      <c r="CD835" s="44"/>
      <c r="CE835" s="44"/>
      <c r="CF835" s="44"/>
      <c r="CG835" s="44"/>
      <c r="CH835" s="44"/>
      <c r="CI835" s="44"/>
      <c r="CJ835" s="44"/>
      <c r="CK835" s="44"/>
      <c r="CL835" s="44"/>
      <c r="CM835" s="44"/>
      <c r="CN835" s="44"/>
      <c r="CO835" s="44"/>
      <c r="CP835" s="44"/>
      <c r="CQ835" s="44"/>
      <c r="CR835" s="44"/>
      <c r="CS835" s="44"/>
      <c r="CT835" s="44"/>
      <c r="CU835" s="44"/>
      <c r="CV835" s="44"/>
      <c r="CW835" s="44"/>
      <c r="CX835" s="44"/>
      <c r="CY835" s="44"/>
      <c r="CZ835" s="44"/>
      <c r="DA835" s="44"/>
      <c r="DB835" s="44"/>
      <c r="DC835" s="44"/>
      <c r="DD835" s="44"/>
      <c r="DE835" s="44"/>
      <c r="DF835" s="44"/>
      <c r="DG835" s="44"/>
      <c r="DH835" s="44"/>
      <c r="DI835" s="44"/>
      <c r="DJ835" s="44"/>
      <c r="DK835" s="44"/>
      <c r="DL835" s="44"/>
      <c r="DM835" s="44"/>
      <c r="DN835" s="44"/>
      <c r="DO835" s="44"/>
      <c r="DP835" s="44"/>
      <c r="DQ835" s="44"/>
      <c r="DR835" s="44"/>
      <c r="DS835" s="44"/>
      <c r="DT835" s="44"/>
      <c r="DU835" s="44"/>
      <c r="DV835" s="44"/>
      <c r="DW835" s="44"/>
      <c r="DX835" s="44"/>
      <c r="DY835" s="44"/>
      <c r="DZ835" s="44"/>
      <c r="EA835" s="44"/>
      <c r="EB835" s="44"/>
      <c r="EC835" s="44"/>
      <c r="ED835" s="44"/>
      <c r="EE835" s="44"/>
      <c r="EF835" s="44"/>
      <c r="EG835" s="44"/>
      <c r="EH835" s="44"/>
      <c r="EI835" s="44"/>
      <c r="EJ835" s="44"/>
      <c r="EK835" s="44"/>
      <c r="EL835" s="44"/>
      <c r="EM835" s="44"/>
      <c r="EN835" s="44"/>
      <c r="EO835" s="44"/>
      <c r="EP835" s="44"/>
      <c r="EQ835" s="44"/>
      <c r="ER835" s="44"/>
      <c r="ES835" s="44"/>
      <c r="ET835" s="44"/>
      <c r="EU835" s="44"/>
      <c r="EV835" s="44"/>
      <c r="EW835" s="44"/>
      <c r="EX835" s="44"/>
      <c r="EY835" s="44"/>
      <c r="EZ835" s="44"/>
      <c r="FA835" s="44"/>
      <c r="FB835" s="44"/>
      <c r="FC835" s="44"/>
      <c r="FD835" s="44"/>
      <c r="FE835" s="44"/>
      <c r="FF835" s="44"/>
      <c r="FG835" s="44"/>
      <c r="FH835" s="44"/>
    </row>
    <row r="836" spans="1:164" ht="16.5" customHeight="1" x14ac:dyDescent="0.35">
      <c r="A836" s="55"/>
      <c r="B836" s="44"/>
      <c r="C836" s="42"/>
      <c r="D836" s="50"/>
      <c r="E836" s="44"/>
      <c r="F836" s="42"/>
      <c r="G836" s="42"/>
      <c r="H836" s="42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  <c r="AY836" s="44"/>
      <c r="AZ836" s="44"/>
      <c r="BA836" s="44"/>
      <c r="BB836" s="44"/>
      <c r="BC836" s="44"/>
      <c r="BD836" s="44"/>
      <c r="BE836" s="44"/>
      <c r="BF836" s="44"/>
      <c r="BG836" s="44"/>
      <c r="BH836" s="44"/>
      <c r="BI836" s="44"/>
      <c r="BJ836" s="44"/>
      <c r="BK836" s="44"/>
      <c r="BL836" s="44"/>
      <c r="BM836" s="44"/>
      <c r="BN836" s="44"/>
      <c r="BO836" s="44"/>
      <c r="BP836" s="44"/>
      <c r="BQ836" s="44"/>
      <c r="BR836" s="44"/>
      <c r="BS836" s="44"/>
      <c r="BT836" s="44"/>
      <c r="BU836" s="44"/>
      <c r="BV836" s="44"/>
      <c r="BW836" s="44"/>
      <c r="BX836" s="44"/>
      <c r="BY836" s="44"/>
      <c r="BZ836" s="44"/>
      <c r="CA836" s="44"/>
      <c r="CB836" s="44"/>
      <c r="CC836" s="44"/>
      <c r="CD836" s="44"/>
      <c r="CE836" s="44"/>
      <c r="CF836" s="44"/>
      <c r="CG836" s="44"/>
      <c r="CH836" s="44"/>
      <c r="CI836" s="44"/>
      <c r="CJ836" s="44"/>
      <c r="CK836" s="44"/>
      <c r="CL836" s="44"/>
      <c r="CM836" s="44"/>
      <c r="CN836" s="44"/>
      <c r="CO836" s="44"/>
      <c r="CP836" s="44"/>
      <c r="CQ836" s="44"/>
      <c r="CR836" s="44"/>
      <c r="CS836" s="44"/>
      <c r="CT836" s="44"/>
      <c r="CU836" s="44"/>
      <c r="CV836" s="44"/>
      <c r="CW836" s="44"/>
      <c r="CX836" s="44"/>
      <c r="CY836" s="44"/>
      <c r="CZ836" s="44"/>
      <c r="DA836" s="44"/>
      <c r="DB836" s="44"/>
      <c r="DC836" s="44"/>
      <c r="DD836" s="44"/>
      <c r="DE836" s="44"/>
      <c r="DF836" s="44"/>
      <c r="DG836" s="44"/>
      <c r="DH836" s="44"/>
      <c r="DI836" s="44"/>
      <c r="DJ836" s="44"/>
      <c r="DK836" s="44"/>
      <c r="DL836" s="44"/>
      <c r="DM836" s="44"/>
      <c r="DN836" s="44"/>
      <c r="DO836" s="44"/>
      <c r="DP836" s="44"/>
      <c r="DQ836" s="44"/>
      <c r="DR836" s="44"/>
      <c r="DS836" s="44"/>
      <c r="DT836" s="44"/>
      <c r="DU836" s="44"/>
      <c r="DV836" s="44"/>
      <c r="DW836" s="44"/>
      <c r="DX836" s="44"/>
      <c r="DY836" s="44"/>
      <c r="DZ836" s="44"/>
      <c r="EA836" s="44"/>
      <c r="EB836" s="44"/>
      <c r="EC836" s="44"/>
      <c r="ED836" s="44"/>
      <c r="EE836" s="44"/>
      <c r="EF836" s="44"/>
      <c r="EG836" s="44"/>
      <c r="EH836" s="44"/>
      <c r="EI836" s="44"/>
      <c r="EJ836" s="44"/>
      <c r="EK836" s="44"/>
      <c r="EL836" s="44"/>
      <c r="EM836" s="44"/>
      <c r="EN836" s="44"/>
      <c r="EO836" s="44"/>
      <c r="EP836" s="44"/>
      <c r="EQ836" s="44"/>
      <c r="ER836" s="44"/>
      <c r="ES836" s="44"/>
      <c r="ET836" s="44"/>
      <c r="EU836" s="44"/>
      <c r="EV836" s="44"/>
      <c r="EW836" s="44"/>
      <c r="EX836" s="44"/>
      <c r="EY836" s="44"/>
      <c r="EZ836" s="44"/>
      <c r="FA836" s="44"/>
      <c r="FB836" s="44"/>
      <c r="FC836" s="44"/>
      <c r="FD836" s="44"/>
      <c r="FE836" s="44"/>
      <c r="FF836" s="44"/>
      <c r="FG836" s="44"/>
      <c r="FH836" s="44"/>
    </row>
    <row r="837" spans="1:164" ht="16.5" customHeight="1" x14ac:dyDescent="0.35">
      <c r="A837" s="55"/>
      <c r="B837" s="44"/>
      <c r="C837" s="42"/>
      <c r="D837" s="50"/>
      <c r="E837" s="44"/>
      <c r="F837" s="42"/>
      <c r="G837" s="42"/>
      <c r="H837" s="42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  <c r="BB837" s="44"/>
      <c r="BC837" s="44"/>
      <c r="BD837" s="44"/>
      <c r="BE837" s="44"/>
      <c r="BF837" s="44"/>
      <c r="BG837" s="44"/>
      <c r="BH837" s="44"/>
      <c r="BI837" s="44"/>
      <c r="BJ837" s="44"/>
      <c r="BK837" s="44"/>
      <c r="BL837" s="44"/>
      <c r="BM837" s="44"/>
      <c r="BN837" s="44"/>
      <c r="BO837" s="44"/>
      <c r="BP837" s="44"/>
      <c r="BQ837" s="44"/>
      <c r="BR837" s="44"/>
      <c r="BS837" s="44"/>
      <c r="BT837" s="44"/>
      <c r="BU837" s="44"/>
      <c r="BV837" s="44"/>
      <c r="BW837" s="44"/>
      <c r="BX837" s="44"/>
      <c r="BY837" s="44"/>
      <c r="BZ837" s="44"/>
      <c r="CA837" s="44"/>
      <c r="CB837" s="44"/>
      <c r="CC837" s="44"/>
      <c r="CD837" s="44"/>
      <c r="CE837" s="44"/>
      <c r="CF837" s="44"/>
      <c r="CG837" s="44"/>
      <c r="CH837" s="44"/>
      <c r="CI837" s="44"/>
      <c r="CJ837" s="44"/>
      <c r="CK837" s="44"/>
      <c r="CL837" s="44"/>
      <c r="CM837" s="44"/>
      <c r="CN837" s="44"/>
      <c r="CO837" s="44"/>
      <c r="CP837" s="44"/>
      <c r="CQ837" s="44"/>
      <c r="CR837" s="44"/>
      <c r="CS837" s="44"/>
      <c r="CT837" s="44"/>
      <c r="CU837" s="44"/>
      <c r="CV837" s="44"/>
      <c r="CW837" s="44"/>
      <c r="CX837" s="44"/>
      <c r="CY837" s="44"/>
      <c r="CZ837" s="44"/>
      <c r="DA837" s="44"/>
      <c r="DB837" s="44"/>
      <c r="DC837" s="44"/>
      <c r="DD837" s="44"/>
      <c r="DE837" s="44"/>
      <c r="DF837" s="44"/>
      <c r="DG837" s="44"/>
      <c r="DH837" s="44"/>
      <c r="DI837" s="44"/>
      <c r="DJ837" s="44"/>
      <c r="DK837" s="44"/>
      <c r="DL837" s="44"/>
      <c r="DM837" s="44"/>
      <c r="DN837" s="44"/>
      <c r="DO837" s="44"/>
      <c r="DP837" s="44"/>
      <c r="DQ837" s="44"/>
      <c r="DR837" s="44"/>
      <c r="DS837" s="44"/>
      <c r="DT837" s="44"/>
      <c r="DU837" s="44"/>
      <c r="DV837" s="44"/>
      <c r="DW837" s="44"/>
      <c r="DX837" s="44"/>
      <c r="DY837" s="44"/>
      <c r="DZ837" s="44"/>
      <c r="EA837" s="44"/>
      <c r="EB837" s="44"/>
      <c r="EC837" s="44"/>
      <c r="ED837" s="44"/>
      <c r="EE837" s="44"/>
      <c r="EF837" s="44"/>
      <c r="EG837" s="44"/>
      <c r="EH837" s="44"/>
      <c r="EI837" s="44"/>
      <c r="EJ837" s="44"/>
      <c r="EK837" s="44"/>
      <c r="EL837" s="44"/>
      <c r="EM837" s="44"/>
      <c r="EN837" s="44"/>
      <c r="EO837" s="44"/>
      <c r="EP837" s="44"/>
      <c r="EQ837" s="44"/>
      <c r="ER837" s="44"/>
      <c r="ES837" s="44"/>
      <c r="ET837" s="44"/>
      <c r="EU837" s="44"/>
      <c r="EV837" s="44"/>
      <c r="EW837" s="44"/>
      <c r="EX837" s="44"/>
      <c r="EY837" s="44"/>
      <c r="EZ837" s="44"/>
      <c r="FA837" s="44"/>
      <c r="FB837" s="44"/>
      <c r="FC837" s="44"/>
      <c r="FD837" s="44"/>
      <c r="FE837" s="44"/>
      <c r="FF837" s="44"/>
      <c r="FG837" s="44"/>
      <c r="FH837" s="44"/>
    </row>
    <row r="838" spans="1:164" ht="16.5" customHeight="1" x14ac:dyDescent="0.35">
      <c r="A838" s="55"/>
      <c r="B838" s="44"/>
      <c r="C838" s="42"/>
      <c r="D838" s="50"/>
      <c r="E838" s="44"/>
      <c r="F838" s="42"/>
      <c r="G838" s="42"/>
      <c r="H838" s="42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  <c r="AY838" s="44"/>
      <c r="AZ838" s="44"/>
      <c r="BA838" s="44"/>
      <c r="BB838" s="44"/>
      <c r="BC838" s="44"/>
      <c r="BD838" s="44"/>
      <c r="BE838" s="44"/>
      <c r="BF838" s="44"/>
      <c r="BG838" s="44"/>
      <c r="BH838" s="44"/>
      <c r="BI838" s="44"/>
      <c r="BJ838" s="44"/>
      <c r="BK838" s="44"/>
      <c r="BL838" s="44"/>
      <c r="BM838" s="44"/>
      <c r="BN838" s="44"/>
      <c r="BO838" s="44"/>
      <c r="BP838" s="44"/>
      <c r="BQ838" s="44"/>
      <c r="BR838" s="44"/>
      <c r="BS838" s="44"/>
      <c r="BT838" s="44"/>
      <c r="BU838" s="44"/>
      <c r="BV838" s="44"/>
      <c r="BW838" s="44"/>
      <c r="BX838" s="44"/>
      <c r="BY838" s="44"/>
      <c r="BZ838" s="44"/>
      <c r="CA838" s="44"/>
      <c r="CB838" s="44"/>
      <c r="CC838" s="44"/>
      <c r="CD838" s="44"/>
      <c r="CE838" s="44"/>
      <c r="CF838" s="44"/>
      <c r="CG838" s="44"/>
      <c r="CH838" s="44"/>
      <c r="CI838" s="44"/>
      <c r="CJ838" s="44"/>
      <c r="CK838" s="44"/>
      <c r="CL838" s="44"/>
      <c r="CM838" s="44"/>
      <c r="CN838" s="44"/>
      <c r="CO838" s="44"/>
      <c r="CP838" s="44"/>
      <c r="CQ838" s="44"/>
      <c r="CR838" s="44"/>
      <c r="CS838" s="44"/>
      <c r="CT838" s="44"/>
      <c r="CU838" s="44"/>
      <c r="CV838" s="44"/>
      <c r="CW838" s="44"/>
      <c r="CX838" s="44"/>
      <c r="CY838" s="44"/>
      <c r="CZ838" s="44"/>
      <c r="DA838" s="44"/>
      <c r="DB838" s="44"/>
      <c r="DC838" s="44"/>
      <c r="DD838" s="44"/>
      <c r="DE838" s="44"/>
      <c r="DF838" s="44"/>
      <c r="DG838" s="44"/>
      <c r="DH838" s="44"/>
      <c r="DI838" s="44"/>
      <c r="DJ838" s="44"/>
      <c r="DK838" s="44"/>
      <c r="DL838" s="44"/>
      <c r="DM838" s="44"/>
      <c r="DN838" s="44"/>
      <c r="DO838" s="44"/>
      <c r="DP838" s="44"/>
      <c r="DQ838" s="44"/>
      <c r="DR838" s="44"/>
      <c r="DS838" s="44"/>
      <c r="DT838" s="44"/>
      <c r="DU838" s="44"/>
      <c r="DV838" s="44"/>
      <c r="DW838" s="44"/>
      <c r="DX838" s="44"/>
      <c r="DY838" s="44"/>
      <c r="DZ838" s="44"/>
      <c r="EA838" s="44"/>
      <c r="EB838" s="44"/>
      <c r="EC838" s="44"/>
      <c r="ED838" s="44"/>
      <c r="EE838" s="44"/>
      <c r="EF838" s="44"/>
      <c r="EG838" s="44"/>
      <c r="EH838" s="44"/>
      <c r="EI838" s="44"/>
      <c r="EJ838" s="44"/>
      <c r="EK838" s="44"/>
      <c r="EL838" s="44"/>
      <c r="EM838" s="44"/>
      <c r="EN838" s="44"/>
      <c r="EO838" s="44"/>
      <c r="EP838" s="44"/>
      <c r="EQ838" s="44"/>
      <c r="ER838" s="44"/>
      <c r="ES838" s="44"/>
      <c r="ET838" s="44"/>
      <c r="EU838" s="44"/>
      <c r="EV838" s="44"/>
      <c r="EW838" s="44"/>
      <c r="EX838" s="44"/>
      <c r="EY838" s="44"/>
      <c r="EZ838" s="44"/>
      <c r="FA838" s="44"/>
      <c r="FB838" s="44"/>
      <c r="FC838" s="44"/>
      <c r="FD838" s="44"/>
      <c r="FE838" s="44"/>
      <c r="FF838" s="44"/>
      <c r="FG838" s="44"/>
      <c r="FH838" s="44"/>
    </row>
    <row r="839" spans="1:164" ht="16.5" customHeight="1" x14ac:dyDescent="0.35">
      <c r="A839" s="55"/>
      <c r="B839" s="44"/>
      <c r="C839" s="42"/>
      <c r="D839" s="50"/>
      <c r="E839" s="44"/>
      <c r="F839" s="42"/>
      <c r="G839" s="42"/>
      <c r="H839" s="42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  <c r="AY839" s="44"/>
      <c r="AZ839" s="44"/>
      <c r="BA839" s="44"/>
      <c r="BB839" s="44"/>
      <c r="BC839" s="44"/>
      <c r="BD839" s="44"/>
      <c r="BE839" s="44"/>
      <c r="BF839" s="44"/>
      <c r="BG839" s="44"/>
      <c r="BH839" s="44"/>
      <c r="BI839" s="44"/>
      <c r="BJ839" s="44"/>
      <c r="BK839" s="44"/>
      <c r="BL839" s="44"/>
      <c r="BM839" s="44"/>
      <c r="BN839" s="44"/>
      <c r="BO839" s="44"/>
      <c r="BP839" s="44"/>
      <c r="BQ839" s="44"/>
      <c r="BR839" s="44"/>
      <c r="BS839" s="44"/>
      <c r="BT839" s="44"/>
      <c r="BU839" s="44"/>
      <c r="BV839" s="44"/>
      <c r="BW839" s="44"/>
      <c r="BX839" s="44"/>
      <c r="BY839" s="44"/>
      <c r="BZ839" s="44"/>
      <c r="CA839" s="44"/>
      <c r="CB839" s="44"/>
      <c r="CC839" s="44"/>
      <c r="CD839" s="44"/>
      <c r="CE839" s="44"/>
      <c r="CF839" s="44"/>
      <c r="CG839" s="44"/>
      <c r="CH839" s="44"/>
      <c r="CI839" s="44"/>
      <c r="CJ839" s="44"/>
      <c r="CK839" s="44"/>
      <c r="CL839" s="44"/>
      <c r="CM839" s="44"/>
      <c r="CN839" s="44"/>
      <c r="CO839" s="44"/>
      <c r="CP839" s="44"/>
      <c r="CQ839" s="44"/>
      <c r="CR839" s="44"/>
      <c r="CS839" s="44"/>
      <c r="CT839" s="44"/>
      <c r="CU839" s="44"/>
      <c r="CV839" s="44"/>
      <c r="CW839" s="44"/>
      <c r="CX839" s="44"/>
      <c r="CY839" s="44"/>
      <c r="CZ839" s="44"/>
      <c r="DA839" s="44"/>
      <c r="DB839" s="44"/>
      <c r="DC839" s="44"/>
      <c r="DD839" s="44"/>
      <c r="DE839" s="44"/>
      <c r="DF839" s="44"/>
      <c r="DG839" s="44"/>
      <c r="DH839" s="44"/>
      <c r="DI839" s="44"/>
      <c r="DJ839" s="44"/>
      <c r="DK839" s="44"/>
      <c r="DL839" s="44"/>
      <c r="DM839" s="44"/>
      <c r="DN839" s="44"/>
      <c r="DO839" s="44"/>
      <c r="DP839" s="44"/>
      <c r="DQ839" s="44"/>
      <c r="DR839" s="44"/>
      <c r="DS839" s="44"/>
      <c r="DT839" s="44"/>
      <c r="DU839" s="44"/>
      <c r="DV839" s="44"/>
      <c r="DW839" s="44"/>
      <c r="DX839" s="44"/>
      <c r="DY839" s="44"/>
      <c r="DZ839" s="44"/>
      <c r="EA839" s="44"/>
      <c r="EB839" s="44"/>
      <c r="EC839" s="44"/>
      <c r="ED839" s="44"/>
      <c r="EE839" s="44"/>
      <c r="EF839" s="44"/>
      <c r="EG839" s="44"/>
      <c r="EH839" s="44"/>
      <c r="EI839" s="44"/>
      <c r="EJ839" s="44"/>
      <c r="EK839" s="44"/>
      <c r="EL839" s="44"/>
      <c r="EM839" s="44"/>
      <c r="EN839" s="44"/>
      <c r="EO839" s="44"/>
      <c r="EP839" s="44"/>
      <c r="EQ839" s="44"/>
      <c r="ER839" s="44"/>
      <c r="ES839" s="44"/>
      <c r="ET839" s="44"/>
      <c r="EU839" s="44"/>
      <c r="EV839" s="44"/>
      <c r="EW839" s="44"/>
      <c r="EX839" s="44"/>
      <c r="EY839" s="44"/>
      <c r="EZ839" s="44"/>
      <c r="FA839" s="44"/>
      <c r="FB839" s="44"/>
      <c r="FC839" s="44"/>
      <c r="FD839" s="44"/>
      <c r="FE839" s="44"/>
      <c r="FF839" s="44"/>
      <c r="FG839" s="44"/>
      <c r="FH839" s="44"/>
    </row>
    <row r="840" spans="1:164" ht="16.5" customHeight="1" x14ac:dyDescent="0.35">
      <c r="A840" s="55"/>
      <c r="B840" s="44"/>
      <c r="C840" s="42"/>
      <c r="D840" s="50"/>
      <c r="E840" s="44"/>
      <c r="F840" s="42"/>
      <c r="G840" s="42"/>
      <c r="H840" s="42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  <c r="BB840" s="44"/>
      <c r="BC840" s="44"/>
      <c r="BD840" s="44"/>
      <c r="BE840" s="44"/>
      <c r="BF840" s="44"/>
      <c r="BG840" s="44"/>
      <c r="BH840" s="44"/>
      <c r="BI840" s="44"/>
      <c r="BJ840" s="44"/>
      <c r="BK840" s="44"/>
      <c r="BL840" s="44"/>
      <c r="BM840" s="44"/>
      <c r="BN840" s="44"/>
      <c r="BO840" s="44"/>
      <c r="BP840" s="44"/>
      <c r="BQ840" s="44"/>
      <c r="BR840" s="44"/>
      <c r="BS840" s="44"/>
      <c r="BT840" s="44"/>
      <c r="BU840" s="44"/>
      <c r="BV840" s="44"/>
      <c r="BW840" s="44"/>
      <c r="BX840" s="44"/>
      <c r="BY840" s="44"/>
      <c r="BZ840" s="44"/>
      <c r="CA840" s="44"/>
      <c r="CB840" s="44"/>
      <c r="CC840" s="44"/>
      <c r="CD840" s="44"/>
      <c r="CE840" s="44"/>
      <c r="CF840" s="44"/>
      <c r="CG840" s="44"/>
      <c r="CH840" s="44"/>
      <c r="CI840" s="44"/>
      <c r="CJ840" s="44"/>
      <c r="CK840" s="44"/>
      <c r="CL840" s="44"/>
      <c r="CM840" s="44"/>
      <c r="CN840" s="44"/>
      <c r="CO840" s="44"/>
      <c r="CP840" s="44"/>
      <c r="CQ840" s="44"/>
      <c r="CR840" s="44"/>
      <c r="CS840" s="44"/>
      <c r="CT840" s="44"/>
      <c r="CU840" s="44"/>
      <c r="CV840" s="44"/>
      <c r="CW840" s="44"/>
      <c r="CX840" s="44"/>
      <c r="CY840" s="44"/>
      <c r="CZ840" s="44"/>
      <c r="DA840" s="44"/>
      <c r="DB840" s="44"/>
      <c r="DC840" s="44"/>
      <c r="DD840" s="44"/>
      <c r="DE840" s="44"/>
      <c r="DF840" s="44"/>
      <c r="DG840" s="44"/>
      <c r="DH840" s="44"/>
      <c r="DI840" s="44"/>
      <c r="DJ840" s="44"/>
      <c r="DK840" s="44"/>
      <c r="DL840" s="44"/>
      <c r="DM840" s="44"/>
      <c r="DN840" s="44"/>
      <c r="DO840" s="44"/>
      <c r="DP840" s="44"/>
      <c r="DQ840" s="44"/>
      <c r="DR840" s="44"/>
      <c r="DS840" s="44"/>
      <c r="DT840" s="44"/>
      <c r="DU840" s="44"/>
      <c r="DV840" s="44"/>
      <c r="DW840" s="44"/>
      <c r="DX840" s="44"/>
      <c r="DY840" s="44"/>
      <c r="DZ840" s="44"/>
      <c r="EA840" s="44"/>
      <c r="EB840" s="44"/>
      <c r="EC840" s="44"/>
      <c r="ED840" s="44"/>
      <c r="EE840" s="44"/>
      <c r="EF840" s="44"/>
      <c r="EG840" s="44"/>
      <c r="EH840" s="44"/>
      <c r="EI840" s="44"/>
      <c r="EJ840" s="44"/>
      <c r="EK840" s="44"/>
      <c r="EL840" s="44"/>
      <c r="EM840" s="44"/>
      <c r="EN840" s="44"/>
      <c r="EO840" s="44"/>
      <c r="EP840" s="44"/>
      <c r="EQ840" s="44"/>
      <c r="ER840" s="44"/>
      <c r="ES840" s="44"/>
      <c r="ET840" s="44"/>
      <c r="EU840" s="44"/>
      <c r="EV840" s="44"/>
      <c r="EW840" s="44"/>
      <c r="EX840" s="44"/>
      <c r="EY840" s="44"/>
      <c r="EZ840" s="44"/>
      <c r="FA840" s="44"/>
      <c r="FB840" s="44"/>
      <c r="FC840" s="44"/>
      <c r="FD840" s="44"/>
      <c r="FE840" s="44"/>
      <c r="FF840" s="44"/>
      <c r="FG840" s="44"/>
      <c r="FH840" s="44"/>
    </row>
    <row r="841" spans="1:164" ht="16.5" customHeight="1" x14ac:dyDescent="0.35">
      <c r="A841" s="55"/>
      <c r="B841" s="44"/>
      <c r="C841" s="42"/>
      <c r="D841" s="50"/>
      <c r="E841" s="44"/>
      <c r="F841" s="42"/>
      <c r="G841" s="42"/>
      <c r="H841" s="42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  <c r="AY841" s="44"/>
      <c r="AZ841" s="44"/>
      <c r="BA841" s="44"/>
      <c r="BB841" s="44"/>
      <c r="BC841" s="44"/>
      <c r="BD841" s="44"/>
      <c r="BE841" s="44"/>
      <c r="BF841" s="44"/>
      <c r="BG841" s="44"/>
      <c r="BH841" s="44"/>
      <c r="BI841" s="44"/>
      <c r="BJ841" s="44"/>
      <c r="BK841" s="44"/>
      <c r="BL841" s="44"/>
      <c r="BM841" s="44"/>
      <c r="BN841" s="44"/>
      <c r="BO841" s="44"/>
      <c r="BP841" s="44"/>
      <c r="BQ841" s="44"/>
      <c r="BR841" s="44"/>
      <c r="BS841" s="44"/>
      <c r="BT841" s="44"/>
      <c r="BU841" s="44"/>
      <c r="BV841" s="44"/>
      <c r="BW841" s="44"/>
      <c r="BX841" s="44"/>
      <c r="BY841" s="44"/>
      <c r="BZ841" s="44"/>
      <c r="CA841" s="44"/>
      <c r="CB841" s="44"/>
      <c r="CC841" s="44"/>
      <c r="CD841" s="44"/>
      <c r="CE841" s="44"/>
      <c r="CF841" s="44"/>
      <c r="CG841" s="44"/>
      <c r="CH841" s="44"/>
      <c r="CI841" s="44"/>
      <c r="CJ841" s="44"/>
      <c r="CK841" s="44"/>
      <c r="CL841" s="44"/>
      <c r="CM841" s="44"/>
      <c r="CN841" s="44"/>
      <c r="CO841" s="44"/>
      <c r="CP841" s="44"/>
      <c r="CQ841" s="44"/>
      <c r="CR841" s="44"/>
      <c r="CS841" s="44"/>
      <c r="CT841" s="44"/>
      <c r="CU841" s="44"/>
      <c r="CV841" s="44"/>
      <c r="CW841" s="44"/>
      <c r="CX841" s="44"/>
      <c r="CY841" s="44"/>
      <c r="CZ841" s="44"/>
      <c r="DA841" s="44"/>
      <c r="DB841" s="44"/>
      <c r="DC841" s="44"/>
      <c r="DD841" s="44"/>
      <c r="DE841" s="44"/>
      <c r="DF841" s="44"/>
      <c r="DG841" s="44"/>
      <c r="DH841" s="44"/>
      <c r="DI841" s="44"/>
      <c r="DJ841" s="44"/>
      <c r="DK841" s="44"/>
      <c r="DL841" s="44"/>
      <c r="DM841" s="44"/>
      <c r="DN841" s="44"/>
      <c r="DO841" s="44"/>
      <c r="DP841" s="44"/>
      <c r="DQ841" s="44"/>
      <c r="DR841" s="44"/>
      <c r="DS841" s="44"/>
      <c r="DT841" s="44"/>
      <c r="DU841" s="44"/>
      <c r="DV841" s="44"/>
      <c r="DW841" s="44"/>
      <c r="DX841" s="44"/>
      <c r="DY841" s="44"/>
      <c r="DZ841" s="44"/>
      <c r="EA841" s="44"/>
      <c r="EB841" s="44"/>
      <c r="EC841" s="44"/>
      <c r="ED841" s="44"/>
      <c r="EE841" s="44"/>
      <c r="EF841" s="44"/>
      <c r="EG841" s="44"/>
      <c r="EH841" s="44"/>
      <c r="EI841" s="44"/>
      <c r="EJ841" s="44"/>
      <c r="EK841" s="44"/>
      <c r="EL841" s="44"/>
      <c r="EM841" s="44"/>
      <c r="EN841" s="44"/>
      <c r="EO841" s="44"/>
      <c r="EP841" s="44"/>
      <c r="EQ841" s="44"/>
      <c r="ER841" s="44"/>
      <c r="ES841" s="44"/>
      <c r="ET841" s="44"/>
      <c r="EU841" s="44"/>
      <c r="EV841" s="44"/>
      <c r="EW841" s="44"/>
      <c r="EX841" s="44"/>
      <c r="EY841" s="44"/>
      <c r="EZ841" s="44"/>
      <c r="FA841" s="44"/>
      <c r="FB841" s="44"/>
      <c r="FC841" s="44"/>
      <c r="FD841" s="44"/>
      <c r="FE841" s="44"/>
      <c r="FF841" s="44"/>
      <c r="FG841" s="44"/>
      <c r="FH841" s="44"/>
    </row>
    <row r="842" spans="1:164" ht="16.5" customHeight="1" x14ac:dyDescent="0.35">
      <c r="A842" s="55"/>
      <c r="B842" s="44"/>
      <c r="C842" s="42"/>
      <c r="D842" s="50"/>
      <c r="E842" s="44"/>
      <c r="F842" s="42"/>
      <c r="G842" s="42"/>
      <c r="H842" s="42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44"/>
      <c r="BJ842" s="44"/>
      <c r="BK842" s="44"/>
      <c r="BL842" s="44"/>
      <c r="BM842" s="44"/>
      <c r="BN842" s="44"/>
      <c r="BO842" s="44"/>
      <c r="BP842" s="44"/>
      <c r="BQ842" s="44"/>
      <c r="BR842" s="44"/>
      <c r="BS842" s="44"/>
      <c r="BT842" s="44"/>
      <c r="BU842" s="44"/>
      <c r="BV842" s="44"/>
      <c r="BW842" s="44"/>
      <c r="BX842" s="44"/>
      <c r="BY842" s="44"/>
      <c r="BZ842" s="44"/>
      <c r="CA842" s="44"/>
      <c r="CB842" s="44"/>
      <c r="CC842" s="44"/>
      <c r="CD842" s="44"/>
      <c r="CE842" s="44"/>
      <c r="CF842" s="44"/>
      <c r="CG842" s="44"/>
      <c r="CH842" s="44"/>
      <c r="CI842" s="44"/>
      <c r="CJ842" s="44"/>
      <c r="CK842" s="44"/>
      <c r="CL842" s="44"/>
      <c r="CM842" s="44"/>
      <c r="CN842" s="44"/>
      <c r="CO842" s="44"/>
      <c r="CP842" s="44"/>
      <c r="CQ842" s="44"/>
      <c r="CR842" s="44"/>
      <c r="CS842" s="44"/>
      <c r="CT842" s="44"/>
      <c r="CU842" s="44"/>
      <c r="CV842" s="44"/>
      <c r="CW842" s="44"/>
      <c r="CX842" s="44"/>
      <c r="CY842" s="44"/>
      <c r="CZ842" s="44"/>
      <c r="DA842" s="44"/>
      <c r="DB842" s="44"/>
      <c r="DC842" s="44"/>
      <c r="DD842" s="44"/>
      <c r="DE842" s="44"/>
      <c r="DF842" s="44"/>
      <c r="DG842" s="44"/>
      <c r="DH842" s="44"/>
      <c r="DI842" s="44"/>
      <c r="DJ842" s="44"/>
      <c r="DK842" s="44"/>
      <c r="DL842" s="44"/>
      <c r="DM842" s="44"/>
      <c r="DN842" s="44"/>
      <c r="DO842" s="44"/>
      <c r="DP842" s="44"/>
      <c r="DQ842" s="44"/>
      <c r="DR842" s="44"/>
      <c r="DS842" s="44"/>
      <c r="DT842" s="44"/>
      <c r="DU842" s="44"/>
      <c r="DV842" s="44"/>
      <c r="DW842" s="44"/>
      <c r="DX842" s="44"/>
      <c r="DY842" s="44"/>
      <c r="DZ842" s="44"/>
      <c r="EA842" s="44"/>
      <c r="EB842" s="44"/>
      <c r="EC842" s="44"/>
      <c r="ED842" s="44"/>
      <c r="EE842" s="44"/>
      <c r="EF842" s="44"/>
      <c r="EG842" s="44"/>
      <c r="EH842" s="44"/>
      <c r="EI842" s="44"/>
      <c r="EJ842" s="44"/>
      <c r="EK842" s="44"/>
      <c r="EL842" s="44"/>
      <c r="EM842" s="44"/>
      <c r="EN842" s="44"/>
      <c r="EO842" s="44"/>
      <c r="EP842" s="44"/>
      <c r="EQ842" s="44"/>
      <c r="ER842" s="44"/>
      <c r="ES842" s="44"/>
      <c r="ET842" s="44"/>
      <c r="EU842" s="44"/>
      <c r="EV842" s="44"/>
      <c r="EW842" s="44"/>
      <c r="EX842" s="44"/>
      <c r="EY842" s="44"/>
      <c r="EZ842" s="44"/>
      <c r="FA842" s="44"/>
      <c r="FB842" s="44"/>
      <c r="FC842" s="44"/>
      <c r="FD842" s="44"/>
      <c r="FE842" s="44"/>
      <c r="FF842" s="44"/>
      <c r="FG842" s="44"/>
      <c r="FH842" s="44"/>
    </row>
    <row r="843" spans="1:164" ht="16.5" customHeight="1" x14ac:dyDescent="0.35">
      <c r="A843" s="55"/>
      <c r="B843" s="44"/>
      <c r="C843" s="42"/>
      <c r="D843" s="50"/>
      <c r="E843" s="44"/>
      <c r="F843" s="42"/>
      <c r="G843" s="42"/>
      <c r="H843" s="42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44"/>
      <c r="BJ843" s="44"/>
      <c r="BK843" s="44"/>
      <c r="BL843" s="44"/>
      <c r="BM843" s="44"/>
      <c r="BN843" s="44"/>
      <c r="BO843" s="44"/>
      <c r="BP843" s="44"/>
      <c r="BQ843" s="44"/>
      <c r="BR843" s="44"/>
      <c r="BS843" s="44"/>
      <c r="BT843" s="44"/>
      <c r="BU843" s="44"/>
      <c r="BV843" s="44"/>
      <c r="BW843" s="44"/>
      <c r="BX843" s="44"/>
      <c r="BY843" s="44"/>
      <c r="BZ843" s="44"/>
      <c r="CA843" s="44"/>
      <c r="CB843" s="44"/>
      <c r="CC843" s="44"/>
      <c r="CD843" s="44"/>
      <c r="CE843" s="44"/>
      <c r="CF843" s="44"/>
      <c r="CG843" s="44"/>
      <c r="CH843" s="44"/>
      <c r="CI843" s="44"/>
      <c r="CJ843" s="44"/>
      <c r="CK843" s="44"/>
      <c r="CL843" s="44"/>
      <c r="CM843" s="44"/>
      <c r="CN843" s="44"/>
      <c r="CO843" s="44"/>
      <c r="CP843" s="44"/>
      <c r="CQ843" s="44"/>
      <c r="CR843" s="44"/>
      <c r="CS843" s="44"/>
      <c r="CT843" s="44"/>
      <c r="CU843" s="44"/>
      <c r="CV843" s="44"/>
      <c r="CW843" s="44"/>
      <c r="CX843" s="44"/>
      <c r="CY843" s="44"/>
      <c r="CZ843" s="44"/>
      <c r="DA843" s="44"/>
      <c r="DB843" s="44"/>
      <c r="DC843" s="44"/>
      <c r="DD843" s="44"/>
      <c r="DE843" s="44"/>
      <c r="DF843" s="44"/>
      <c r="DG843" s="44"/>
      <c r="DH843" s="44"/>
      <c r="DI843" s="44"/>
      <c r="DJ843" s="44"/>
      <c r="DK843" s="44"/>
      <c r="DL843" s="44"/>
      <c r="DM843" s="44"/>
      <c r="DN843" s="44"/>
      <c r="DO843" s="44"/>
      <c r="DP843" s="44"/>
      <c r="DQ843" s="44"/>
      <c r="DR843" s="44"/>
      <c r="DS843" s="44"/>
      <c r="DT843" s="44"/>
      <c r="DU843" s="44"/>
      <c r="DV843" s="44"/>
      <c r="DW843" s="44"/>
      <c r="DX843" s="44"/>
      <c r="DY843" s="44"/>
      <c r="DZ843" s="44"/>
      <c r="EA843" s="44"/>
      <c r="EB843" s="44"/>
      <c r="EC843" s="44"/>
      <c r="ED843" s="44"/>
      <c r="EE843" s="44"/>
      <c r="EF843" s="44"/>
      <c r="EG843" s="44"/>
      <c r="EH843" s="44"/>
      <c r="EI843" s="44"/>
      <c r="EJ843" s="44"/>
      <c r="EK843" s="44"/>
      <c r="EL843" s="44"/>
      <c r="EM843" s="44"/>
      <c r="EN843" s="44"/>
      <c r="EO843" s="44"/>
      <c r="EP843" s="44"/>
      <c r="EQ843" s="44"/>
      <c r="ER843" s="44"/>
      <c r="ES843" s="44"/>
      <c r="ET843" s="44"/>
      <c r="EU843" s="44"/>
      <c r="EV843" s="44"/>
      <c r="EW843" s="44"/>
      <c r="EX843" s="44"/>
      <c r="EY843" s="44"/>
      <c r="EZ843" s="44"/>
      <c r="FA843" s="44"/>
      <c r="FB843" s="44"/>
      <c r="FC843" s="44"/>
      <c r="FD843" s="44"/>
      <c r="FE843" s="44"/>
      <c r="FF843" s="44"/>
      <c r="FG843" s="44"/>
      <c r="FH843" s="44"/>
    </row>
    <row r="844" spans="1:164" ht="16.5" customHeight="1" x14ac:dyDescent="0.35">
      <c r="A844" s="55"/>
      <c r="B844" s="44"/>
      <c r="C844" s="42"/>
      <c r="D844" s="50"/>
      <c r="E844" s="44"/>
      <c r="F844" s="42"/>
      <c r="G844" s="42"/>
      <c r="H844" s="42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  <c r="AY844" s="44"/>
      <c r="AZ844" s="44"/>
      <c r="BA844" s="44"/>
      <c r="BB844" s="44"/>
      <c r="BC844" s="44"/>
      <c r="BD844" s="44"/>
      <c r="BE844" s="44"/>
      <c r="BF844" s="44"/>
      <c r="BG844" s="44"/>
      <c r="BH844" s="44"/>
      <c r="BI844" s="44"/>
      <c r="BJ844" s="44"/>
      <c r="BK844" s="44"/>
      <c r="BL844" s="44"/>
      <c r="BM844" s="44"/>
      <c r="BN844" s="44"/>
      <c r="BO844" s="44"/>
      <c r="BP844" s="44"/>
      <c r="BQ844" s="44"/>
      <c r="BR844" s="44"/>
      <c r="BS844" s="44"/>
      <c r="BT844" s="44"/>
      <c r="BU844" s="44"/>
      <c r="BV844" s="44"/>
      <c r="BW844" s="44"/>
      <c r="BX844" s="44"/>
      <c r="BY844" s="44"/>
      <c r="BZ844" s="44"/>
      <c r="CA844" s="44"/>
      <c r="CB844" s="44"/>
      <c r="CC844" s="44"/>
      <c r="CD844" s="44"/>
      <c r="CE844" s="44"/>
      <c r="CF844" s="44"/>
      <c r="CG844" s="44"/>
      <c r="CH844" s="44"/>
      <c r="CI844" s="44"/>
      <c r="CJ844" s="44"/>
      <c r="CK844" s="44"/>
      <c r="CL844" s="44"/>
      <c r="CM844" s="44"/>
      <c r="CN844" s="44"/>
      <c r="CO844" s="44"/>
      <c r="CP844" s="44"/>
      <c r="CQ844" s="44"/>
      <c r="CR844" s="44"/>
      <c r="CS844" s="44"/>
      <c r="CT844" s="44"/>
      <c r="CU844" s="44"/>
      <c r="CV844" s="44"/>
      <c r="CW844" s="44"/>
      <c r="CX844" s="44"/>
      <c r="CY844" s="44"/>
      <c r="CZ844" s="44"/>
      <c r="DA844" s="44"/>
      <c r="DB844" s="44"/>
      <c r="DC844" s="44"/>
      <c r="DD844" s="44"/>
      <c r="DE844" s="44"/>
      <c r="DF844" s="44"/>
      <c r="DG844" s="44"/>
      <c r="DH844" s="44"/>
      <c r="DI844" s="44"/>
      <c r="DJ844" s="44"/>
      <c r="DK844" s="44"/>
      <c r="DL844" s="44"/>
      <c r="DM844" s="44"/>
      <c r="DN844" s="44"/>
      <c r="DO844" s="44"/>
      <c r="DP844" s="44"/>
      <c r="DQ844" s="44"/>
      <c r="DR844" s="44"/>
      <c r="DS844" s="44"/>
      <c r="DT844" s="44"/>
      <c r="DU844" s="44"/>
      <c r="DV844" s="44"/>
      <c r="DW844" s="44"/>
      <c r="DX844" s="44"/>
      <c r="DY844" s="44"/>
      <c r="DZ844" s="44"/>
      <c r="EA844" s="44"/>
      <c r="EB844" s="44"/>
      <c r="EC844" s="44"/>
      <c r="ED844" s="44"/>
      <c r="EE844" s="44"/>
      <c r="EF844" s="44"/>
      <c r="EG844" s="44"/>
      <c r="EH844" s="44"/>
      <c r="EI844" s="44"/>
      <c r="EJ844" s="44"/>
      <c r="EK844" s="44"/>
      <c r="EL844" s="44"/>
      <c r="EM844" s="44"/>
      <c r="EN844" s="44"/>
      <c r="EO844" s="44"/>
      <c r="EP844" s="44"/>
      <c r="EQ844" s="44"/>
      <c r="ER844" s="44"/>
      <c r="ES844" s="44"/>
      <c r="ET844" s="44"/>
      <c r="EU844" s="44"/>
      <c r="EV844" s="44"/>
      <c r="EW844" s="44"/>
      <c r="EX844" s="44"/>
      <c r="EY844" s="44"/>
      <c r="EZ844" s="44"/>
      <c r="FA844" s="44"/>
      <c r="FB844" s="44"/>
      <c r="FC844" s="44"/>
      <c r="FD844" s="44"/>
      <c r="FE844" s="44"/>
      <c r="FF844" s="44"/>
      <c r="FG844" s="44"/>
      <c r="FH844" s="44"/>
    </row>
    <row r="845" spans="1:164" ht="16.5" customHeight="1" x14ac:dyDescent="0.35">
      <c r="A845" s="55"/>
      <c r="B845" s="44"/>
      <c r="C845" s="42"/>
      <c r="D845" s="50"/>
      <c r="E845" s="44"/>
      <c r="F845" s="42"/>
      <c r="G845" s="42"/>
      <c r="H845" s="42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  <c r="AY845" s="44"/>
      <c r="AZ845" s="44"/>
      <c r="BA845" s="44"/>
      <c r="BB845" s="44"/>
      <c r="BC845" s="44"/>
      <c r="BD845" s="44"/>
      <c r="BE845" s="44"/>
      <c r="BF845" s="44"/>
      <c r="BG845" s="44"/>
      <c r="BH845" s="44"/>
      <c r="BI845" s="44"/>
      <c r="BJ845" s="44"/>
      <c r="BK845" s="44"/>
      <c r="BL845" s="44"/>
      <c r="BM845" s="44"/>
      <c r="BN845" s="44"/>
      <c r="BO845" s="44"/>
      <c r="BP845" s="44"/>
      <c r="BQ845" s="44"/>
      <c r="BR845" s="44"/>
      <c r="BS845" s="44"/>
      <c r="BT845" s="44"/>
      <c r="BU845" s="44"/>
      <c r="BV845" s="44"/>
      <c r="BW845" s="44"/>
      <c r="BX845" s="44"/>
      <c r="BY845" s="44"/>
      <c r="BZ845" s="44"/>
      <c r="CA845" s="44"/>
      <c r="CB845" s="44"/>
      <c r="CC845" s="44"/>
      <c r="CD845" s="44"/>
      <c r="CE845" s="44"/>
      <c r="CF845" s="44"/>
      <c r="CG845" s="44"/>
      <c r="CH845" s="44"/>
      <c r="CI845" s="44"/>
      <c r="CJ845" s="44"/>
      <c r="CK845" s="44"/>
      <c r="CL845" s="44"/>
      <c r="CM845" s="44"/>
      <c r="CN845" s="44"/>
      <c r="CO845" s="44"/>
      <c r="CP845" s="44"/>
      <c r="CQ845" s="44"/>
      <c r="CR845" s="44"/>
      <c r="CS845" s="44"/>
      <c r="CT845" s="44"/>
      <c r="CU845" s="44"/>
      <c r="CV845" s="44"/>
      <c r="CW845" s="44"/>
      <c r="CX845" s="44"/>
      <c r="CY845" s="44"/>
      <c r="CZ845" s="44"/>
      <c r="DA845" s="44"/>
      <c r="DB845" s="44"/>
      <c r="DC845" s="44"/>
      <c r="DD845" s="44"/>
      <c r="DE845" s="44"/>
      <c r="DF845" s="44"/>
      <c r="DG845" s="44"/>
      <c r="DH845" s="44"/>
      <c r="DI845" s="44"/>
      <c r="DJ845" s="44"/>
      <c r="DK845" s="44"/>
      <c r="DL845" s="44"/>
      <c r="DM845" s="44"/>
      <c r="DN845" s="44"/>
      <c r="DO845" s="44"/>
      <c r="DP845" s="44"/>
      <c r="DQ845" s="44"/>
      <c r="DR845" s="44"/>
      <c r="DS845" s="44"/>
      <c r="DT845" s="44"/>
      <c r="DU845" s="44"/>
      <c r="DV845" s="44"/>
      <c r="DW845" s="44"/>
      <c r="DX845" s="44"/>
      <c r="DY845" s="44"/>
      <c r="DZ845" s="44"/>
      <c r="EA845" s="44"/>
      <c r="EB845" s="44"/>
      <c r="EC845" s="44"/>
      <c r="ED845" s="44"/>
      <c r="EE845" s="44"/>
      <c r="EF845" s="44"/>
      <c r="EG845" s="44"/>
      <c r="EH845" s="44"/>
      <c r="EI845" s="44"/>
      <c r="EJ845" s="44"/>
      <c r="EK845" s="44"/>
      <c r="EL845" s="44"/>
      <c r="EM845" s="44"/>
      <c r="EN845" s="44"/>
      <c r="EO845" s="44"/>
      <c r="EP845" s="44"/>
      <c r="EQ845" s="44"/>
      <c r="ER845" s="44"/>
      <c r="ES845" s="44"/>
      <c r="ET845" s="44"/>
      <c r="EU845" s="44"/>
      <c r="EV845" s="44"/>
      <c r="EW845" s="44"/>
      <c r="EX845" s="44"/>
      <c r="EY845" s="44"/>
      <c r="EZ845" s="44"/>
      <c r="FA845" s="44"/>
      <c r="FB845" s="44"/>
      <c r="FC845" s="44"/>
      <c r="FD845" s="44"/>
      <c r="FE845" s="44"/>
      <c r="FF845" s="44"/>
      <c r="FG845" s="44"/>
      <c r="FH845" s="44"/>
    </row>
    <row r="846" spans="1:164" ht="16.5" customHeight="1" x14ac:dyDescent="0.35">
      <c r="A846" s="55"/>
      <c r="B846" s="44"/>
      <c r="C846" s="42"/>
      <c r="D846" s="50"/>
      <c r="E846" s="44"/>
      <c r="F846" s="42"/>
      <c r="G846" s="42"/>
      <c r="H846" s="42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  <c r="BR846" s="44"/>
      <c r="BS846" s="44"/>
      <c r="BT846" s="44"/>
      <c r="BU846" s="44"/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/>
      <c r="CP846" s="44"/>
      <c r="CQ846" s="44"/>
      <c r="CR846" s="44"/>
      <c r="CS846" s="44"/>
      <c r="CT846" s="44"/>
      <c r="CU846" s="44"/>
      <c r="CV846" s="44"/>
      <c r="CW846" s="44"/>
      <c r="CX846" s="44"/>
      <c r="CY846" s="44"/>
      <c r="CZ846" s="44"/>
      <c r="DA846" s="44"/>
      <c r="DB846" s="44"/>
      <c r="DC846" s="44"/>
      <c r="DD846" s="44"/>
      <c r="DE846" s="44"/>
      <c r="DF846" s="44"/>
      <c r="DG846" s="44"/>
      <c r="DH846" s="44"/>
      <c r="DI846" s="44"/>
      <c r="DJ846" s="44"/>
      <c r="DK846" s="44"/>
      <c r="DL846" s="44"/>
      <c r="DM846" s="44"/>
      <c r="DN846" s="44"/>
      <c r="DO846" s="44"/>
      <c r="DP846" s="44"/>
      <c r="DQ846" s="44"/>
      <c r="DR846" s="44"/>
      <c r="DS846" s="44"/>
      <c r="DT846" s="44"/>
      <c r="DU846" s="44"/>
      <c r="DV846" s="44"/>
      <c r="DW846" s="44"/>
      <c r="DX846" s="44"/>
      <c r="DY846" s="44"/>
      <c r="DZ846" s="44"/>
      <c r="EA846" s="44"/>
      <c r="EB846" s="44"/>
      <c r="EC846" s="44"/>
      <c r="ED846" s="44"/>
      <c r="EE846" s="44"/>
      <c r="EF846" s="44"/>
      <c r="EG846" s="44"/>
      <c r="EH846" s="44"/>
      <c r="EI846" s="44"/>
      <c r="EJ846" s="44"/>
      <c r="EK846" s="44"/>
      <c r="EL846" s="44"/>
      <c r="EM846" s="44"/>
      <c r="EN846" s="44"/>
      <c r="EO846" s="44"/>
      <c r="EP846" s="44"/>
      <c r="EQ846" s="44"/>
      <c r="ER846" s="44"/>
      <c r="ES846" s="44"/>
      <c r="ET846" s="44"/>
      <c r="EU846" s="44"/>
      <c r="EV846" s="44"/>
      <c r="EW846" s="44"/>
      <c r="EX846" s="44"/>
      <c r="EY846" s="44"/>
      <c r="EZ846" s="44"/>
      <c r="FA846" s="44"/>
      <c r="FB846" s="44"/>
      <c r="FC846" s="44"/>
      <c r="FD846" s="44"/>
      <c r="FE846" s="44"/>
      <c r="FF846" s="44"/>
      <c r="FG846" s="44"/>
      <c r="FH846" s="44"/>
    </row>
    <row r="847" spans="1:164" ht="16.5" customHeight="1" x14ac:dyDescent="0.35">
      <c r="A847" s="55"/>
      <c r="B847" s="44"/>
      <c r="C847" s="42"/>
      <c r="D847" s="50"/>
      <c r="E847" s="44"/>
      <c r="F847" s="42"/>
      <c r="G847" s="42"/>
      <c r="H847" s="42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  <c r="BR847" s="44"/>
      <c r="BS847" s="44"/>
      <c r="BT847" s="44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44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  <c r="DK847" s="44"/>
      <c r="DL847" s="44"/>
      <c r="DM847" s="44"/>
      <c r="DN847" s="44"/>
      <c r="DO847" s="44"/>
      <c r="DP847" s="44"/>
      <c r="DQ847" s="44"/>
      <c r="DR847" s="44"/>
      <c r="DS847" s="44"/>
      <c r="DT847" s="44"/>
      <c r="DU847" s="44"/>
      <c r="DV847" s="44"/>
      <c r="DW847" s="44"/>
      <c r="DX847" s="44"/>
      <c r="DY847" s="44"/>
      <c r="DZ847" s="44"/>
      <c r="EA847" s="44"/>
      <c r="EB847" s="44"/>
      <c r="EC847" s="44"/>
      <c r="ED847" s="44"/>
      <c r="EE847" s="44"/>
      <c r="EF847" s="44"/>
      <c r="EG847" s="44"/>
      <c r="EH847" s="44"/>
      <c r="EI847" s="44"/>
      <c r="EJ847" s="44"/>
      <c r="EK847" s="44"/>
      <c r="EL847" s="44"/>
      <c r="EM847" s="44"/>
      <c r="EN847" s="44"/>
      <c r="EO847" s="44"/>
      <c r="EP847" s="44"/>
      <c r="EQ847" s="44"/>
      <c r="ER847" s="44"/>
      <c r="ES847" s="44"/>
      <c r="ET847" s="44"/>
      <c r="EU847" s="44"/>
      <c r="EV847" s="44"/>
      <c r="EW847" s="44"/>
      <c r="EX847" s="44"/>
      <c r="EY847" s="44"/>
      <c r="EZ847" s="44"/>
      <c r="FA847" s="44"/>
      <c r="FB847" s="44"/>
      <c r="FC847" s="44"/>
      <c r="FD847" s="44"/>
      <c r="FE847" s="44"/>
      <c r="FF847" s="44"/>
      <c r="FG847" s="44"/>
      <c r="FH847" s="44"/>
    </row>
    <row r="848" spans="1:164" ht="16.5" customHeight="1" x14ac:dyDescent="0.35">
      <c r="A848" s="55"/>
      <c r="B848" s="44"/>
      <c r="C848" s="42"/>
      <c r="D848" s="50"/>
      <c r="E848" s="44"/>
      <c r="F848" s="42"/>
      <c r="G848" s="42"/>
      <c r="H848" s="42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  <c r="BR848" s="44"/>
      <c r="BS848" s="44"/>
      <c r="BT848" s="44"/>
      <c r="BU848" s="44"/>
      <c r="BV848" s="44"/>
      <c r="BW848" s="44"/>
      <c r="BX848" s="44"/>
      <c r="BY848" s="44"/>
      <c r="BZ848" s="44"/>
      <c r="CA848" s="44"/>
      <c r="CB848" s="44"/>
      <c r="CC848" s="44"/>
      <c r="CD848" s="44"/>
      <c r="CE848" s="44"/>
      <c r="CF848" s="44"/>
      <c r="CG848" s="44"/>
      <c r="CH848" s="44"/>
      <c r="CI848" s="44"/>
      <c r="CJ848" s="44"/>
      <c r="CK848" s="44"/>
      <c r="CL848" s="44"/>
      <c r="CM848" s="44"/>
      <c r="CN848" s="44"/>
      <c r="CO848" s="44"/>
      <c r="CP848" s="44"/>
      <c r="CQ848" s="44"/>
      <c r="CR848" s="44"/>
      <c r="CS848" s="44"/>
      <c r="CT848" s="44"/>
      <c r="CU848" s="44"/>
      <c r="CV848" s="44"/>
      <c r="CW848" s="44"/>
      <c r="CX848" s="44"/>
      <c r="CY848" s="44"/>
      <c r="CZ848" s="44"/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  <c r="DK848" s="44"/>
      <c r="DL848" s="44"/>
      <c r="DM848" s="44"/>
      <c r="DN848" s="44"/>
      <c r="DO848" s="44"/>
      <c r="DP848" s="44"/>
      <c r="DQ848" s="44"/>
      <c r="DR848" s="44"/>
      <c r="DS848" s="44"/>
      <c r="DT848" s="44"/>
      <c r="DU848" s="44"/>
      <c r="DV848" s="44"/>
      <c r="DW848" s="44"/>
      <c r="DX848" s="44"/>
      <c r="DY848" s="44"/>
      <c r="DZ848" s="44"/>
      <c r="EA848" s="44"/>
      <c r="EB848" s="44"/>
      <c r="EC848" s="44"/>
      <c r="ED848" s="44"/>
      <c r="EE848" s="44"/>
      <c r="EF848" s="44"/>
      <c r="EG848" s="44"/>
      <c r="EH848" s="44"/>
      <c r="EI848" s="44"/>
      <c r="EJ848" s="44"/>
      <c r="EK848" s="44"/>
      <c r="EL848" s="44"/>
      <c r="EM848" s="44"/>
      <c r="EN848" s="44"/>
      <c r="EO848" s="44"/>
      <c r="EP848" s="44"/>
      <c r="EQ848" s="44"/>
      <c r="ER848" s="44"/>
      <c r="ES848" s="44"/>
      <c r="ET848" s="44"/>
      <c r="EU848" s="44"/>
      <c r="EV848" s="44"/>
      <c r="EW848" s="44"/>
      <c r="EX848" s="44"/>
      <c r="EY848" s="44"/>
      <c r="EZ848" s="44"/>
      <c r="FA848" s="44"/>
      <c r="FB848" s="44"/>
      <c r="FC848" s="44"/>
      <c r="FD848" s="44"/>
      <c r="FE848" s="44"/>
      <c r="FF848" s="44"/>
      <c r="FG848" s="44"/>
      <c r="FH848" s="44"/>
    </row>
    <row r="849" spans="1:164" ht="16.5" customHeight="1" x14ac:dyDescent="0.35">
      <c r="A849" s="55"/>
      <c r="B849" s="44"/>
      <c r="C849" s="42"/>
      <c r="D849" s="50"/>
      <c r="E849" s="44"/>
      <c r="F849" s="42"/>
      <c r="G849" s="42"/>
      <c r="H849" s="42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  <c r="BR849" s="44"/>
      <c r="BS849" s="44"/>
      <c r="BT849" s="44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44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  <c r="DK849" s="44"/>
      <c r="DL849" s="44"/>
      <c r="DM849" s="44"/>
      <c r="DN849" s="44"/>
      <c r="DO849" s="44"/>
      <c r="DP849" s="44"/>
      <c r="DQ849" s="44"/>
      <c r="DR849" s="44"/>
      <c r="DS849" s="44"/>
      <c r="DT849" s="44"/>
      <c r="DU849" s="44"/>
      <c r="DV849" s="44"/>
      <c r="DW849" s="44"/>
      <c r="DX849" s="44"/>
      <c r="DY849" s="44"/>
      <c r="DZ849" s="44"/>
      <c r="EA849" s="44"/>
      <c r="EB849" s="44"/>
      <c r="EC849" s="44"/>
      <c r="ED849" s="44"/>
      <c r="EE849" s="44"/>
      <c r="EF849" s="44"/>
      <c r="EG849" s="44"/>
      <c r="EH849" s="44"/>
      <c r="EI849" s="44"/>
      <c r="EJ849" s="44"/>
      <c r="EK849" s="44"/>
      <c r="EL849" s="44"/>
      <c r="EM849" s="44"/>
      <c r="EN849" s="44"/>
      <c r="EO849" s="44"/>
      <c r="EP849" s="44"/>
      <c r="EQ849" s="44"/>
      <c r="ER849" s="44"/>
      <c r="ES849" s="44"/>
      <c r="ET849" s="44"/>
      <c r="EU849" s="44"/>
      <c r="EV849" s="44"/>
      <c r="EW849" s="44"/>
      <c r="EX849" s="44"/>
      <c r="EY849" s="44"/>
      <c r="EZ849" s="44"/>
      <c r="FA849" s="44"/>
      <c r="FB849" s="44"/>
      <c r="FC849" s="44"/>
      <c r="FD849" s="44"/>
      <c r="FE849" s="44"/>
      <c r="FF849" s="44"/>
      <c r="FG849" s="44"/>
      <c r="FH849" s="44"/>
    </row>
    <row r="850" spans="1:164" ht="16.5" customHeight="1" x14ac:dyDescent="0.35">
      <c r="A850" s="55"/>
      <c r="B850" s="44"/>
      <c r="C850" s="42"/>
      <c r="D850" s="50"/>
      <c r="E850" s="44"/>
      <c r="F850" s="42"/>
      <c r="G850" s="42"/>
      <c r="H850" s="42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44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  <c r="DK850" s="44"/>
      <c r="DL850" s="44"/>
      <c r="DM850" s="44"/>
      <c r="DN850" s="44"/>
      <c r="DO850" s="44"/>
      <c r="DP850" s="44"/>
      <c r="DQ850" s="44"/>
      <c r="DR850" s="44"/>
      <c r="DS850" s="44"/>
      <c r="DT850" s="44"/>
      <c r="DU850" s="44"/>
      <c r="DV850" s="44"/>
      <c r="DW850" s="44"/>
      <c r="DX850" s="44"/>
      <c r="DY850" s="44"/>
      <c r="DZ850" s="44"/>
      <c r="EA850" s="44"/>
      <c r="EB850" s="44"/>
      <c r="EC850" s="44"/>
      <c r="ED850" s="44"/>
      <c r="EE850" s="44"/>
      <c r="EF850" s="44"/>
      <c r="EG850" s="44"/>
      <c r="EH850" s="44"/>
      <c r="EI850" s="44"/>
      <c r="EJ850" s="44"/>
      <c r="EK850" s="44"/>
      <c r="EL850" s="44"/>
      <c r="EM850" s="44"/>
      <c r="EN850" s="44"/>
      <c r="EO850" s="44"/>
      <c r="EP850" s="44"/>
      <c r="EQ850" s="44"/>
      <c r="ER850" s="44"/>
      <c r="ES850" s="44"/>
      <c r="ET850" s="44"/>
      <c r="EU850" s="44"/>
      <c r="EV850" s="44"/>
      <c r="EW850" s="44"/>
      <c r="EX850" s="44"/>
      <c r="EY850" s="44"/>
      <c r="EZ850" s="44"/>
      <c r="FA850" s="44"/>
      <c r="FB850" s="44"/>
      <c r="FC850" s="44"/>
      <c r="FD850" s="44"/>
      <c r="FE850" s="44"/>
      <c r="FF850" s="44"/>
      <c r="FG850" s="44"/>
      <c r="FH850" s="44"/>
    </row>
    <row r="851" spans="1:164" ht="16.5" customHeight="1" x14ac:dyDescent="0.35">
      <c r="A851" s="55"/>
      <c r="B851" s="44"/>
      <c r="C851" s="42"/>
      <c r="D851" s="50"/>
      <c r="E851" s="44"/>
      <c r="F851" s="42"/>
      <c r="G851" s="42"/>
      <c r="H851" s="42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44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  <c r="DK851" s="44"/>
      <c r="DL851" s="44"/>
      <c r="DM851" s="44"/>
      <c r="DN851" s="44"/>
      <c r="DO851" s="44"/>
      <c r="DP851" s="44"/>
      <c r="DQ851" s="44"/>
      <c r="DR851" s="44"/>
      <c r="DS851" s="44"/>
      <c r="DT851" s="44"/>
      <c r="DU851" s="44"/>
      <c r="DV851" s="44"/>
      <c r="DW851" s="44"/>
      <c r="DX851" s="44"/>
      <c r="DY851" s="44"/>
      <c r="DZ851" s="44"/>
      <c r="EA851" s="44"/>
      <c r="EB851" s="44"/>
      <c r="EC851" s="44"/>
      <c r="ED851" s="44"/>
      <c r="EE851" s="44"/>
      <c r="EF851" s="44"/>
      <c r="EG851" s="44"/>
      <c r="EH851" s="44"/>
      <c r="EI851" s="44"/>
      <c r="EJ851" s="44"/>
      <c r="EK851" s="44"/>
      <c r="EL851" s="44"/>
      <c r="EM851" s="44"/>
      <c r="EN851" s="44"/>
      <c r="EO851" s="44"/>
      <c r="EP851" s="44"/>
      <c r="EQ851" s="44"/>
      <c r="ER851" s="44"/>
      <c r="ES851" s="44"/>
      <c r="ET851" s="44"/>
      <c r="EU851" s="44"/>
      <c r="EV851" s="44"/>
      <c r="EW851" s="44"/>
      <c r="EX851" s="44"/>
      <c r="EY851" s="44"/>
      <c r="EZ851" s="44"/>
      <c r="FA851" s="44"/>
      <c r="FB851" s="44"/>
      <c r="FC851" s="44"/>
      <c r="FD851" s="44"/>
      <c r="FE851" s="44"/>
      <c r="FF851" s="44"/>
      <c r="FG851" s="44"/>
      <c r="FH851" s="44"/>
    </row>
    <row r="852" spans="1:164" ht="16.5" customHeight="1" x14ac:dyDescent="0.35">
      <c r="A852" s="55"/>
      <c r="B852" s="44"/>
      <c r="C852" s="42"/>
      <c r="D852" s="50"/>
      <c r="E852" s="44"/>
      <c r="F852" s="42"/>
      <c r="G852" s="42"/>
      <c r="H852" s="42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44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  <c r="DK852" s="44"/>
      <c r="DL852" s="44"/>
      <c r="DM852" s="44"/>
      <c r="DN852" s="44"/>
      <c r="DO852" s="44"/>
      <c r="DP852" s="44"/>
      <c r="DQ852" s="44"/>
      <c r="DR852" s="44"/>
      <c r="DS852" s="44"/>
      <c r="DT852" s="44"/>
      <c r="DU852" s="44"/>
      <c r="DV852" s="44"/>
      <c r="DW852" s="44"/>
      <c r="DX852" s="44"/>
      <c r="DY852" s="44"/>
      <c r="DZ852" s="44"/>
      <c r="EA852" s="44"/>
      <c r="EB852" s="44"/>
      <c r="EC852" s="44"/>
      <c r="ED852" s="44"/>
      <c r="EE852" s="44"/>
      <c r="EF852" s="44"/>
      <c r="EG852" s="44"/>
      <c r="EH852" s="44"/>
      <c r="EI852" s="44"/>
      <c r="EJ852" s="44"/>
      <c r="EK852" s="44"/>
      <c r="EL852" s="44"/>
      <c r="EM852" s="44"/>
      <c r="EN852" s="44"/>
      <c r="EO852" s="44"/>
      <c r="EP852" s="44"/>
      <c r="EQ852" s="44"/>
      <c r="ER852" s="44"/>
      <c r="ES852" s="44"/>
      <c r="ET852" s="44"/>
      <c r="EU852" s="44"/>
      <c r="EV852" s="44"/>
      <c r="EW852" s="44"/>
      <c r="EX852" s="44"/>
      <c r="EY852" s="44"/>
      <c r="EZ852" s="44"/>
      <c r="FA852" s="44"/>
      <c r="FB852" s="44"/>
      <c r="FC852" s="44"/>
      <c r="FD852" s="44"/>
      <c r="FE852" s="44"/>
      <c r="FF852" s="44"/>
      <c r="FG852" s="44"/>
      <c r="FH852" s="44"/>
    </row>
    <row r="853" spans="1:164" ht="16.5" customHeight="1" x14ac:dyDescent="0.35">
      <c r="A853" s="55"/>
      <c r="B853" s="44"/>
      <c r="C853" s="42"/>
      <c r="D853" s="50"/>
      <c r="E853" s="44"/>
      <c r="F853" s="42"/>
      <c r="G853" s="42"/>
      <c r="H853" s="42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44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  <c r="DK853" s="44"/>
      <c r="DL853" s="44"/>
      <c r="DM853" s="44"/>
      <c r="DN853" s="44"/>
      <c r="DO853" s="44"/>
      <c r="DP853" s="44"/>
      <c r="DQ853" s="44"/>
      <c r="DR853" s="44"/>
      <c r="DS853" s="44"/>
      <c r="DT853" s="44"/>
      <c r="DU853" s="44"/>
      <c r="DV853" s="44"/>
      <c r="DW853" s="44"/>
      <c r="DX853" s="44"/>
      <c r="DY853" s="44"/>
      <c r="DZ853" s="44"/>
      <c r="EA853" s="44"/>
      <c r="EB853" s="44"/>
      <c r="EC853" s="44"/>
      <c r="ED853" s="44"/>
      <c r="EE853" s="44"/>
      <c r="EF853" s="44"/>
      <c r="EG853" s="44"/>
      <c r="EH853" s="44"/>
      <c r="EI853" s="44"/>
      <c r="EJ853" s="44"/>
      <c r="EK853" s="44"/>
      <c r="EL853" s="44"/>
      <c r="EM853" s="44"/>
      <c r="EN853" s="44"/>
      <c r="EO853" s="44"/>
      <c r="EP853" s="44"/>
      <c r="EQ853" s="44"/>
      <c r="ER853" s="44"/>
      <c r="ES853" s="44"/>
      <c r="ET853" s="44"/>
      <c r="EU853" s="44"/>
      <c r="EV853" s="44"/>
      <c r="EW853" s="44"/>
      <c r="EX853" s="44"/>
      <c r="EY853" s="44"/>
      <c r="EZ853" s="44"/>
      <c r="FA853" s="44"/>
      <c r="FB853" s="44"/>
      <c r="FC853" s="44"/>
      <c r="FD853" s="44"/>
      <c r="FE853" s="44"/>
      <c r="FF853" s="44"/>
      <c r="FG853" s="44"/>
      <c r="FH853" s="44"/>
    </row>
    <row r="854" spans="1:164" ht="16.5" customHeight="1" x14ac:dyDescent="0.35">
      <c r="A854" s="55"/>
      <c r="B854" s="44"/>
      <c r="C854" s="42"/>
      <c r="D854" s="50"/>
      <c r="E854" s="44"/>
      <c r="F854" s="42"/>
      <c r="G854" s="42"/>
      <c r="H854" s="42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44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  <c r="DK854" s="44"/>
      <c r="DL854" s="44"/>
      <c r="DM854" s="44"/>
      <c r="DN854" s="44"/>
      <c r="DO854" s="44"/>
      <c r="DP854" s="44"/>
      <c r="DQ854" s="44"/>
      <c r="DR854" s="44"/>
      <c r="DS854" s="44"/>
      <c r="DT854" s="44"/>
      <c r="DU854" s="44"/>
      <c r="DV854" s="44"/>
      <c r="DW854" s="44"/>
      <c r="DX854" s="44"/>
      <c r="DY854" s="44"/>
      <c r="DZ854" s="44"/>
      <c r="EA854" s="44"/>
      <c r="EB854" s="44"/>
      <c r="EC854" s="44"/>
      <c r="ED854" s="44"/>
      <c r="EE854" s="44"/>
      <c r="EF854" s="44"/>
      <c r="EG854" s="44"/>
      <c r="EH854" s="44"/>
      <c r="EI854" s="44"/>
      <c r="EJ854" s="44"/>
      <c r="EK854" s="44"/>
      <c r="EL854" s="44"/>
      <c r="EM854" s="44"/>
      <c r="EN854" s="44"/>
      <c r="EO854" s="44"/>
      <c r="EP854" s="44"/>
      <c r="EQ854" s="44"/>
      <c r="ER854" s="44"/>
      <c r="ES854" s="44"/>
      <c r="ET854" s="44"/>
      <c r="EU854" s="44"/>
      <c r="EV854" s="44"/>
      <c r="EW854" s="44"/>
      <c r="EX854" s="44"/>
      <c r="EY854" s="44"/>
      <c r="EZ854" s="44"/>
      <c r="FA854" s="44"/>
      <c r="FB854" s="44"/>
      <c r="FC854" s="44"/>
      <c r="FD854" s="44"/>
      <c r="FE854" s="44"/>
      <c r="FF854" s="44"/>
      <c r="FG854" s="44"/>
      <c r="FH854" s="44"/>
    </row>
    <row r="855" spans="1:164" ht="16.5" customHeight="1" x14ac:dyDescent="0.35">
      <c r="A855" s="55"/>
      <c r="B855" s="44"/>
      <c r="C855" s="42"/>
      <c r="D855" s="50"/>
      <c r="E855" s="44"/>
      <c r="F855" s="42"/>
      <c r="G855" s="42"/>
      <c r="H855" s="42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44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  <c r="DK855" s="44"/>
      <c r="DL855" s="44"/>
      <c r="DM855" s="44"/>
      <c r="DN855" s="44"/>
      <c r="DO855" s="44"/>
      <c r="DP855" s="44"/>
      <c r="DQ855" s="44"/>
      <c r="DR855" s="44"/>
      <c r="DS855" s="44"/>
      <c r="DT855" s="44"/>
      <c r="DU855" s="44"/>
      <c r="DV855" s="44"/>
      <c r="DW855" s="44"/>
      <c r="DX855" s="44"/>
      <c r="DY855" s="44"/>
      <c r="DZ855" s="44"/>
      <c r="EA855" s="44"/>
      <c r="EB855" s="44"/>
      <c r="EC855" s="44"/>
      <c r="ED855" s="44"/>
      <c r="EE855" s="44"/>
      <c r="EF855" s="44"/>
      <c r="EG855" s="44"/>
      <c r="EH855" s="44"/>
      <c r="EI855" s="44"/>
      <c r="EJ855" s="44"/>
      <c r="EK855" s="44"/>
      <c r="EL855" s="44"/>
      <c r="EM855" s="44"/>
      <c r="EN855" s="44"/>
      <c r="EO855" s="44"/>
      <c r="EP855" s="44"/>
      <c r="EQ855" s="44"/>
      <c r="ER855" s="44"/>
      <c r="ES855" s="44"/>
      <c r="ET855" s="44"/>
      <c r="EU855" s="44"/>
      <c r="EV855" s="44"/>
      <c r="EW855" s="44"/>
      <c r="EX855" s="44"/>
      <c r="EY855" s="44"/>
      <c r="EZ855" s="44"/>
      <c r="FA855" s="44"/>
      <c r="FB855" s="44"/>
      <c r="FC855" s="44"/>
      <c r="FD855" s="44"/>
      <c r="FE855" s="44"/>
      <c r="FF855" s="44"/>
      <c r="FG855" s="44"/>
      <c r="FH855" s="44"/>
    </row>
    <row r="856" spans="1:164" ht="16.5" customHeight="1" x14ac:dyDescent="0.35">
      <c r="A856" s="55"/>
      <c r="B856" s="44"/>
      <c r="C856" s="42"/>
      <c r="D856" s="50"/>
      <c r="E856" s="44"/>
      <c r="F856" s="42"/>
      <c r="G856" s="42"/>
      <c r="H856" s="42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44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  <c r="DK856" s="44"/>
      <c r="DL856" s="44"/>
      <c r="DM856" s="44"/>
      <c r="DN856" s="44"/>
      <c r="DO856" s="44"/>
      <c r="DP856" s="44"/>
      <c r="DQ856" s="44"/>
      <c r="DR856" s="44"/>
      <c r="DS856" s="44"/>
      <c r="DT856" s="44"/>
      <c r="DU856" s="44"/>
      <c r="DV856" s="44"/>
      <c r="DW856" s="44"/>
      <c r="DX856" s="44"/>
      <c r="DY856" s="44"/>
      <c r="DZ856" s="44"/>
      <c r="EA856" s="44"/>
      <c r="EB856" s="44"/>
      <c r="EC856" s="44"/>
      <c r="ED856" s="44"/>
      <c r="EE856" s="44"/>
      <c r="EF856" s="44"/>
      <c r="EG856" s="44"/>
      <c r="EH856" s="44"/>
      <c r="EI856" s="44"/>
      <c r="EJ856" s="44"/>
      <c r="EK856" s="44"/>
      <c r="EL856" s="44"/>
      <c r="EM856" s="44"/>
      <c r="EN856" s="44"/>
      <c r="EO856" s="44"/>
      <c r="EP856" s="44"/>
      <c r="EQ856" s="44"/>
      <c r="ER856" s="44"/>
      <c r="ES856" s="44"/>
      <c r="ET856" s="44"/>
      <c r="EU856" s="44"/>
      <c r="EV856" s="44"/>
      <c r="EW856" s="44"/>
      <c r="EX856" s="44"/>
      <c r="EY856" s="44"/>
      <c r="EZ856" s="44"/>
      <c r="FA856" s="44"/>
      <c r="FB856" s="44"/>
      <c r="FC856" s="44"/>
      <c r="FD856" s="44"/>
      <c r="FE856" s="44"/>
      <c r="FF856" s="44"/>
      <c r="FG856" s="44"/>
      <c r="FH856" s="44"/>
    </row>
    <row r="857" spans="1:164" ht="16.5" customHeight="1" x14ac:dyDescent="0.35">
      <c r="A857" s="55"/>
      <c r="B857" s="44"/>
      <c r="C857" s="42"/>
      <c r="D857" s="50"/>
      <c r="E857" s="44"/>
      <c r="F857" s="42"/>
      <c r="G857" s="42"/>
      <c r="H857" s="42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44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  <c r="DK857" s="44"/>
      <c r="DL857" s="44"/>
      <c r="DM857" s="44"/>
      <c r="DN857" s="44"/>
      <c r="DO857" s="44"/>
      <c r="DP857" s="44"/>
      <c r="DQ857" s="44"/>
      <c r="DR857" s="44"/>
      <c r="DS857" s="44"/>
      <c r="DT857" s="44"/>
      <c r="DU857" s="44"/>
      <c r="DV857" s="44"/>
      <c r="DW857" s="44"/>
      <c r="DX857" s="44"/>
      <c r="DY857" s="44"/>
      <c r="DZ857" s="44"/>
      <c r="EA857" s="44"/>
      <c r="EB857" s="44"/>
      <c r="EC857" s="44"/>
      <c r="ED857" s="44"/>
      <c r="EE857" s="44"/>
      <c r="EF857" s="44"/>
      <c r="EG857" s="44"/>
      <c r="EH857" s="44"/>
      <c r="EI857" s="44"/>
      <c r="EJ857" s="44"/>
      <c r="EK857" s="44"/>
      <c r="EL857" s="44"/>
      <c r="EM857" s="44"/>
      <c r="EN857" s="44"/>
      <c r="EO857" s="44"/>
      <c r="EP857" s="44"/>
      <c r="EQ857" s="44"/>
      <c r="ER857" s="44"/>
      <c r="ES857" s="44"/>
      <c r="ET857" s="44"/>
      <c r="EU857" s="44"/>
      <c r="EV857" s="44"/>
      <c r="EW857" s="44"/>
      <c r="EX857" s="44"/>
      <c r="EY857" s="44"/>
      <c r="EZ857" s="44"/>
      <c r="FA857" s="44"/>
      <c r="FB857" s="44"/>
      <c r="FC857" s="44"/>
      <c r="FD857" s="44"/>
      <c r="FE857" s="44"/>
      <c r="FF857" s="44"/>
      <c r="FG857" s="44"/>
      <c r="FH857" s="44"/>
    </row>
    <row r="858" spans="1:164" ht="16.5" customHeight="1" x14ac:dyDescent="0.35">
      <c r="A858" s="55"/>
      <c r="B858" s="44"/>
      <c r="C858" s="42"/>
      <c r="D858" s="50"/>
      <c r="E858" s="44"/>
      <c r="F858" s="42"/>
      <c r="G858" s="42"/>
      <c r="H858" s="42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44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  <c r="DK858" s="44"/>
      <c r="DL858" s="44"/>
      <c r="DM858" s="44"/>
      <c r="DN858" s="44"/>
      <c r="DO858" s="44"/>
      <c r="DP858" s="44"/>
      <c r="DQ858" s="44"/>
      <c r="DR858" s="44"/>
      <c r="DS858" s="44"/>
      <c r="DT858" s="44"/>
      <c r="DU858" s="44"/>
      <c r="DV858" s="44"/>
      <c r="DW858" s="44"/>
      <c r="DX858" s="44"/>
      <c r="DY858" s="44"/>
      <c r="DZ858" s="44"/>
      <c r="EA858" s="44"/>
      <c r="EB858" s="44"/>
      <c r="EC858" s="44"/>
      <c r="ED858" s="44"/>
      <c r="EE858" s="44"/>
      <c r="EF858" s="44"/>
      <c r="EG858" s="44"/>
      <c r="EH858" s="44"/>
      <c r="EI858" s="44"/>
      <c r="EJ858" s="44"/>
      <c r="EK858" s="44"/>
      <c r="EL858" s="44"/>
      <c r="EM858" s="44"/>
      <c r="EN858" s="44"/>
      <c r="EO858" s="44"/>
      <c r="EP858" s="44"/>
      <c r="EQ858" s="44"/>
      <c r="ER858" s="44"/>
      <c r="ES858" s="44"/>
      <c r="ET858" s="44"/>
      <c r="EU858" s="44"/>
      <c r="EV858" s="44"/>
      <c r="EW858" s="44"/>
      <c r="EX858" s="44"/>
      <c r="EY858" s="44"/>
      <c r="EZ858" s="44"/>
      <c r="FA858" s="44"/>
      <c r="FB858" s="44"/>
      <c r="FC858" s="44"/>
      <c r="FD858" s="44"/>
      <c r="FE858" s="44"/>
      <c r="FF858" s="44"/>
      <c r="FG858" s="44"/>
      <c r="FH858" s="44"/>
    </row>
    <row r="859" spans="1:164" ht="16.5" customHeight="1" x14ac:dyDescent="0.35">
      <c r="A859" s="55"/>
      <c r="B859" s="44"/>
      <c r="C859" s="42"/>
      <c r="D859" s="50"/>
      <c r="E859" s="44"/>
      <c r="F859" s="42"/>
      <c r="G859" s="42"/>
      <c r="H859" s="42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44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  <c r="DK859" s="44"/>
      <c r="DL859" s="44"/>
      <c r="DM859" s="44"/>
      <c r="DN859" s="44"/>
      <c r="DO859" s="44"/>
      <c r="DP859" s="44"/>
      <c r="DQ859" s="44"/>
      <c r="DR859" s="44"/>
      <c r="DS859" s="44"/>
      <c r="DT859" s="44"/>
      <c r="DU859" s="44"/>
      <c r="DV859" s="44"/>
      <c r="DW859" s="44"/>
      <c r="DX859" s="44"/>
      <c r="DY859" s="44"/>
      <c r="DZ859" s="44"/>
      <c r="EA859" s="44"/>
      <c r="EB859" s="44"/>
      <c r="EC859" s="44"/>
      <c r="ED859" s="44"/>
      <c r="EE859" s="44"/>
      <c r="EF859" s="44"/>
      <c r="EG859" s="44"/>
      <c r="EH859" s="44"/>
      <c r="EI859" s="44"/>
      <c r="EJ859" s="44"/>
      <c r="EK859" s="44"/>
      <c r="EL859" s="44"/>
      <c r="EM859" s="44"/>
      <c r="EN859" s="44"/>
      <c r="EO859" s="44"/>
      <c r="EP859" s="44"/>
      <c r="EQ859" s="44"/>
      <c r="ER859" s="44"/>
      <c r="ES859" s="44"/>
      <c r="ET859" s="44"/>
      <c r="EU859" s="44"/>
      <c r="EV859" s="44"/>
      <c r="EW859" s="44"/>
      <c r="EX859" s="44"/>
      <c r="EY859" s="44"/>
      <c r="EZ859" s="44"/>
      <c r="FA859" s="44"/>
      <c r="FB859" s="44"/>
      <c r="FC859" s="44"/>
      <c r="FD859" s="44"/>
      <c r="FE859" s="44"/>
      <c r="FF859" s="44"/>
      <c r="FG859" s="44"/>
      <c r="FH859" s="44"/>
    </row>
    <row r="860" spans="1:164" ht="16.5" customHeight="1" x14ac:dyDescent="0.35">
      <c r="A860" s="55"/>
      <c r="B860" s="44"/>
      <c r="C860" s="42"/>
      <c r="D860" s="50"/>
      <c r="E860" s="44"/>
      <c r="F860" s="42"/>
      <c r="G860" s="42"/>
      <c r="H860" s="42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  <c r="BB860" s="44"/>
      <c r="BC860" s="44"/>
      <c r="BD860" s="44"/>
      <c r="BE860" s="44"/>
      <c r="BF860" s="44"/>
      <c r="BG860" s="44"/>
      <c r="BH860" s="44"/>
      <c r="BI860" s="44"/>
      <c r="BJ860" s="44"/>
      <c r="BK860" s="44"/>
      <c r="BL860" s="44"/>
      <c r="BM860" s="44"/>
      <c r="BN860" s="44"/>
      <c r="BO860" s="44"/>
      <c r="BP860" s="44"/>
      <c r="BQ860" s="44"/>
      <c r="BR860" s="44"/>
      <c r="BS860" s="44"/>
      <c r="BT860" s="44"/>
      <c r="BU860" s="44"/>
      <c r="BV860" s="44"/>
      <c r="BW860" s="44"/>
      <c r="BX860" s="44"/>
      <c r="BY860" s="44"/>
      <c r="BZ860" s="44"/>
      <c r="CA860" s="44"/>
      <c r="CB860" s="44"/>
      <c r="CC860" s="44"/>
      <c r="CD860" s="44"/>
      <c r="CE860" s="44"/>
      <c r="CF860" s="44"/>
      <c r="CG860" s="44"/>
      <c r="CH860" s="44"/>
      <c r="CI860" s="44"/>
      <c r="CJ860" s="44"/>
      <c r="CK860" s="44"/>
      <c r="CL860" s="44"/>
      <c r="CM860" s="44"/>
      <c r="CN860" s="44"/>
      <c r="CO860" s="44"/>
      <c r="CP860" s="44"/>
      <c r="CQ860" s="44"/>
      <c r="CR860" s="44"/>
      <c r="CS860" s="44"/>
      <c r="CT860" s="44"/>
      <c r="CU860" s="44"/>
      <c r="CV860" s="44"/>
      <c r="CW860" s="44"/>
      <c r="CX860" s="44"/>
      <c r="CY860" s="44"/>
      <c r="CZ860" s="44"/>
      <c r="DA860" s="44"/>
      <c r="DB860" s="44"/>
      <c r="DC860" s="44"/>
      <c r="DD860" s="44"/>
      <c r="DE860" s="44"/>
      <c r="DF860" s="44"/>
      <c r="DG860" s="44"/>
      <c r="DH860" s="44"/>
      <c r="DI860" s="44"/>
      <c r="DJ860" s="44"/>
      <c r="DK860" s="44"/>
      <c r="DL860" s="44"/>
      <c r="DM860" s="44"/>
      <c r="DN860" s="44"/>
      <c r="DO860" s="44"/>
      <c r="DP860" s="44"/>
      <c r="DQ860" s="44"/>
      <c r="DR860" s="44"/>
      <c r="DS860" s="44"/>
      <c r="DT860" s="44"/>
      <c r="DU860" s="44"/>
      <c r="DV860" s="44"/>
      <c r="DW860" s="44"/>
      <c r="DX860" s="44"/>
      <c r="DY860" s="44"/>
      <c r="DZ860" s="44"/>
      <c r="EA860" s="44"/>
      <c r="EB860" s="44"/>
      <c r="EC860" s="44"/>
      <c r="ED860" s="44"/>
      <c r="EE860" s="44"/>
      <c r="EF860" s="44"/>
      <c r="EG860" s="44"/>
      <c r="EH860" s="44"/>
      <c r="EI860" s="44"/>
      <c r="EJ860" s="44"/>
      <c r="EK860" s="44"/>
      <c r="EL860" s="44"/>
      <c r="EM860" s="44"/>
      <c r="EN860" s="44"/>
      <c r="EO860" s="44"/>
      <c r="EP860" s="44"/>
      <c r="EQ860" s="44"/>
      <c r="ER860" s="44"/>
      <c r="ES860" s="44"/>
      <c r="ET860" s="44"/>
      <c r="EU860" s="44"/>
      <c r="EV860" s="44"/>
      <c r="EW860" s="44"/>
      <c r="EX860" s="44"/>
      <c r="EY860" s="44"/>
      <c r="EZ860" s="44"/>
      <c r="FA860" s="44"/>
      <c r="FB860" s="44"/>
      <c r="FC860" s="44"/>
      <c r="FD860" s="44"/>
      <c r="FE860" s="44"/>
      <c r="FF860" s="44"/>
      <c r="FG860" s="44"/>
      <c r="FH860" s="44"/>
    </row>
    <row r="861" spans="1:164" ht="16.5" customHeight="1" x14ac:dyDescent="0.35">
      <c r="A861" s="55"/>
      <c r="B861" s="44"/>
      <c r="C861" s="42"/>
      <c r="D861" s="50"/>
      <c r="E861" s="44"/>
      <c r="F861" s="42"/>
      <c r="G861" s="42"/>
      <c r="H861" s="42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  <c r="BB861" s="44"/>
      <c r="BC861" s="44"/>
      <c r="BD861" s="44"/>
      <c r="BE861" s="44"/>
      <c r="BF861" s="44"/>
      <c r="BG861" s="44"/>
      <c r="BH861" s="44"/>
      <c r="BI861" s="44"/>
      <c r="BJ861" s="44"/>
      <c r="BK861" s="44"/>
      <c r="BL861" s="44"/>
      <c r="BM861" s="44"/>
      <c r="BN861" s="44"/>
      <c r="BO861" s="44"/>
      <c r="BP861" s="44"/>
      <c r="BQ861" s="44"/>
      <c r="BR861" s="44"/>
      <c r="BS861" s="44"/>
      <c r="BT861" s="44"/>
      <c r="BU861" s="44"/>
      <c r="BV861" s="44"/>
      <c r="BW861" s="44"/>
      <c r="BX861" s="44"/>
      <c r="BY861" s="44"/>
      <c r="BZ861" s="44"/>
      <c r="CA861" s="44"/>
      <c r="CB861" s="44"/>
      <c r="CC861" s="44"/>
      <c r="CD861" s="44"/>
      <c r="CE861" s="44"/>
      <c r="CF861" s="44"/>
      <c r="CG861" s="44"/>
      <c r="CH861" s="44"/>
      <c r="CI861" s="44"/>
      <c r="CJ861" s="44"/>
      <c r="CK861" s="44"/>
      <c r="CL861" s="44"/>
      <c r="CM861" s="44"/>
      <c r="CN861" s="44"/>
      <c r="CO861" s="44"/>
      <c r="CP861" s="44"/>
      <c r="CQ861" s="44"/>
      <c r="CR861" s="44"/>
      <c r="CS861" s="44"/>
      <c r="CT861" s="44"/>
      <c r="CU861" s="44"/>
      <c r="CV861" s="44"/>
      <c r="CW861" s="44"/>
      <c r="CX861" s="44"/>
      <c r="CY861" s="44"/>
      <c r="CZ861" s="44"/>
      <c r="DA861" s="44"/>
      <c r="DB861" s="44"/>
      <c r="DC861" s="44"/>
      <c r="DD861" s="44"/>
      <c r="DE861" s="44"/>
      <c r="DF861" s="44"/>
      <c r="DG861" s="44"/>
      <c r="DH861" s="44"/>
      <c r="DI861" s="44"/>
      <c r="DJ861" s="44"/>
      <c r="DK861" s="44"/>
      <c r="DL861" s="44"/>
      <c r="DM861" s="44"/>
      <c r="DN861" s="44"/>
      <c r="DO861" s="44"/>
      <c r="DP861" s="44"/>
      <c r="DQ861" s="44"/>
      <c r="DR861" s="44"/>
      <c r="DS861" s="44"/>
      <c r="DT861" s="44"/>
      <c r="DU861" s="44"/>
      <c r="DV861" s="44"/>
      <c r="DW861" s="44"/>
      <c r="DX861" s="44"/>
      <c r="DY861" s="44"/>
      <c r="DZ861" s="44"/>
      <c r="EA861" s="44"/>
      <c r="EB861" s="44"/>
      <c r="EC861" s="44"/>
      <c r="ED861" s="44"/>
      <c r="EE861" s="44"/>
      <c r="EF861" s="44"/>
      <c r="EG861" s="44"/>
      <c r="EH861" s="44"/>
      <c r="EI861" s="44"/>
      <c r="EJ861" s="44"/>
      <c r="EK861" s="44"/>
      <c r="EL861" s="44"/>
      <c r="EM861" s="44"/>
      <c r="EN861" s="44"/>
      <c r="EO861" s="44"/>
      <c r="EP861" s="44"/>
      <c r="EQ861" s="44"/>
      <c r="ER861" s="44"/>
      <c r="ES861" s="44"/>
      <c r="ET861" s="44"/>
      <c r="EU861" s="44"/>
      <c r="EV861" s="44"/>
      <c r="EW861" s="44"/>
      <c r="EX861" s="44"/>
      <c r="EY861" s="44"/>
      <c r="EZ861" s="44"/>
      <c r="FA861" s="44"/>
      <c r="FB861" s="44"/>
      <c r="FC861" s="44"/>
      <c r="FD861" s="44"/>
      <c r="FE861" s="44"/>
      <c r="FF861" s="44"/>
      <c r="FG861" s="44"/>
      <c r="FH861" s="44"/>
    </row>
    <row r="862" spans="1:164" ht="16.5" customHeight="1" x14ac:dyDescent="0.35">
      <c r="A862" s="55"/>
      <c r="B862" s="44"/>
      <c r="C862" s="42"/>
      <c r="D862" s="50"/>
      <c r="E862" s="44"/>
      <c r="F862" s="42"/>
      <c r="G862" s="42"/>
      <c r="H862" s="42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  <c r="AY862" s="44"/>
      <c r="AZ862" s="44"/>
      <c r="BA862" s="44"/>
      <c r="BB862" s="44"/>
      <c r="BC862" s="44"/>
      <c r="BD862" s="44"/>
      <c r="BE862" s="44"/>
      <c r="BF862" s="44"/>
      <c r="BG862" s="44"/>
      <c r="BH862" s="44"/>
      <c r="BI862" s="44"/>
      <c r="BJ862" s="44"/>
      <c r="BK862" s="44"/>
      <c r="BL862" s="44"/>
      <c r="BM862" s="44"/>
      <c r="BN862" s="44"/>
      <c r="BO862" s="44"/>
      <c r="BP862" s="44"/>
      <c r="BQ862" s="44"/>
      <c r="BR862" s="44"/>
      <c r="BS862" s="44"/>
      <c r="BT862" s="44"/>
      <c r="BU862" s="44"/>
      <c r="BV862" s="44"/>
      <c r="BW862" s="44"/>
      <c r="BX862" s="44"/>
      <c r="BY862" s="44"/>
      <c r="BZ862" s="44"/>
      <c r="CA862" s="44"/>
      <c r="CB862" s="44"/>
      <c r="CC862" s="44"/>
      <c r="CD862" s="44"/>
      <c r="CE862" s="44"/>
      <c r="CF862" s="44"/>
      <c r="CG862" s="44"/>
      <c r="CH862" s="44"/>
      <c r="CI862" s="44"/>
      <c r="CJ862" s="44"/>
      <c r="CK862" s="44"/>
      <c r="CL862" s="44"/>
      <c r="CM862" s="44"/>
      <c r="CN862" s="44"/>
      <c r="CO862" s="44"/>
      <c r="CP862" s="44"/>
      <c r="CQ862" s="44"/>
      <c r="CR862" s="44"/>
      <c r="CS862" s="44"/>
      <c r="CT862" s="44"/>
      <c r="CU862" s="44"/>
      <c r="CV862" s="44"/>
      <c r="CW862" s="44"/>
      <c r="CX862" s="44"/>
      <c r="CY862" s="44"/>
      <c r="CZ862" s="44"/>
      <c r="DA862" s="44"/>
      <c r="DB862" s="44"/>
      <c r="DC862" s="44"/>
      <c r="DD862" s="44"/>
      <c r="DE862" s="44"/>
      <c r="DF862" s="44"/>
      <c r="DG862" s="44"/>
      <c r="DH862" s="44"/>
      <c r="DI862" s="44"/>
      <c r="DJ862" s="44"/>
      <c r="DK862" s="44"/>
      <c r="DL862" s="44"/>
      <c r="DM862" s="44"/>
      <c r="DN862" s="44"/>
      <c r="DO862" s="44"/>
      <c r="DP862" s="44"/>
      <c r="DQ862" s="44"/>
      <c r="DR862" s="44"/>
      <c r="DS862" s="44"/>
      <c r="DT862" s="44"/>
      <c r="DU862" s="44"/>
      <c r="DV862" s="44"/>
      <c r="DW862" s="44"/>
      <c r="DX862" s="44"/>
      <c r="DY862" s="44"/>
      <c r="DZ862" s="44"/>
      <c r="EA862" s="44"/>
      <c r="EB862" s="44"/>
      <c r="EC862" s="44"/>
      <c r="ED862" s="44"/>
      <c r="EE862" s="44"/>
      <c r="EF862" s="44"/>
      <c r="EG862" s="44"/>
      <c r="EH862" s="44"/>
      <c r="EI862" s="44"/>
      <c r="EJ862" s="44"/>
      <c r="EK862" s="44"/>
      <c r="EL862" s="44"/>
      <c r="EM862" s="44"/>
      <c r="EN862" s="44"/>
      <c r="EO862" s="44"/>
      <c r="EP862" s="44"/>
      <c r="EQ862" s="44"/>
      <c r="ER862" s="44"/>
      <c r="ES862" s="44"/>
      <c r="ET862" s="44"/>
      <c r="EU862" s="44"/>
      <c r="EV862" s="44"/>
      <c r="EW862" s="44"/>
      <c r="EX862" s="44"/>
      <c r="EY862" s="44"/>
      <c r="EZ862" s="44"/>
      <c r="FA862" s="44"/>
      <c r="FB862" s="44"/>
      <c r="FC862" s="44"/>
      <c r="FD862" s="44"/>
      <c r="FE862" s="44"/>
      <c r="FF862" s="44"/>
      <c r="FG862" s="44"/>
      <c r="FH862" s="44"/>
    </row>
    <row r="863" spans="1:164" ht="16.5" customHeight="1" x14ac:dyDescent="0.35">
      <c r="A863" s="55"/>
      <c r="B863" s="44"/>
      <c r="C863" s="42"/>
      <c r="D863" s="50"/>
      <c r="E863" s="44"/>
      <c r="F863" s="42"/>
      <c r="G863" s="42"/>
      <c r="H863" s="42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  <c r="AY863" s="44"/>
      <c r="AZ863" s="44"/>
      <c r="BA863" s="44"/>
      <c r="BB863" s="44"/>
      <c r="BC863" s="44"/>
      <c r="BD863" s="44"/>
      <c r="BE863" s="44"/>
      <c r="BF863" s="44"/>
      <c r="BG863" s="44"/>
      <c r="BH863" s="44"/>
      <c r="BI863" s="44"/>
      <c r="BJ863" s="44"/>
      <c r="BK863" s="44"/>
      <c r="BL863" s="44"/>
      <c r="BM863" s="44"/>
      <c r="BN863" s="44"/>
      <c r="BO863" s="44"/>
      <c r="BP863" s="44"/>
      <c r="BQ863" s="44"/>
      <c r="BR863" s="44"/>
      <c r="BS863" s="44"/>
      <c r="BT863" s="44"/>
      <c r="BU863" s="44"/>
      <c r="BV863" s="44"/>
      <c r="BW863" s="44"/>
      <c r="BX863" s="44"/>
      <c r="BY863" s="44"/>
      <c r="BZ863" s="44"/>
      <c r="CA863" s="44"/>
      <c r="CB863" s="44"/>
      <c r="CC863" s="44"/>
      <c r="CD863" s="44"/>
      <c r="CE863" s="44"/>
      <c r="CF863" s="44"/>
      <c r="CG863" s="44"/>
      <c r="CH863" s="44"/>
      <c r="CI863" s="44"/>
      <c r="CJ863" s="44"/>
      <c r="CK863" s="44"/>
      <c r="CL863" s="44"/>
      <c r="CM863" s="44"/>
      <c r="CN863" s="44"/>
      <c r="CO863" s="44"/>
      <c r="CP863" s="44"/>
      <c r="CQ863" s="44"/>
      <c r="CR863" s="44"/>
      <c r="CS863" s="44"/>
      <c r="CT863" s="44"/>
      <c r="CU863" s="44"/>
      <c r="CV863" s="44"/>
      <c r="CW863" s="44"/>
      <c r="CX863" s="44"/>
      <c r="CY863" s="44"/>
      <c r="CZ863" s="44"/>
      <c r="DA863" s="44"/>
      <c r="DB863" s="44"/>
      <c r="DC863" s="44"/>
      <c r="DD863" s="44"/>
      <c r="DE863" s="44"/>
      <c r="DF863" s="44"/>
      <c r="DG863" s="44"/>
      <c r="DH863" s="44"/>
      <c r="DI863" s="44"/>
      <c r="DJ863" s="44"/>
      <c r="DK863" s="44"/>
      <c r="DL863" s="44"/>
      <c r="DM863" s="44"/>
      <c r="DN863" s="44"/>
      <c r="DO863" s="44"/>
      <c r="DP863" s="44"/>
      <c r="DQ863" s="44"/>
      <c r="DR863" s="44"/>
      <c r="DS863" s="44"/>
      <c r="DT863" s="44"/>
      <c r="DU863" s="44"/>
      <c r="DV863" s="44"/>
      <c r="DW863" s="44"/>
      <c r="DX863" s="44"/>
      <c r="DY863" s="44"/>
      <c r="DZ863" s="44"/>
      <c r="EA863" s="44"/>
      <c r="EB863" s="44"/>
      <c r="EC863" s="44"/>
      <c r="ED863" s="44"/>
      <c r="EE863" s="44"/>
      <c r="EF863" s="44"/>
      <c r="EG863" s="44"/>
      <c r="EH863" s="44"/>
      <c r="EI863" s="44"/>
      <c r="EJ863" s="44"/>
      <c r="EK863" s="44"/>
      <c r="EL863" s="44"/>
      <c r="EM863" s="44"/>
      <c r="EN863" s="44"/>
      <c r="EO863" s="44"/>
      <c r="EP863" s="44"/>
      <c r="EQ863" s="44"/>
      <c r="ER863" s="44"/>
      <c r="ES863" s="44"/>
      <c r="ET863" s="44"/>
      <c r="EU863" s="44"/>
      <c r="EV863" s="44"/>
      <c r="EW863" s="44"/>
      <c r="EX863" s="44"/>
      <c r="EY863" s="44"/>
      <c r="EZ863" s="44"/>
      <c r="FA863" s="44"/>
      <c r="FB863" s="44"/>
      <c r="FC863" s="44"/>
      <c r="FD863" s="44"/>
      <c r="FE863" s="44"/>
      <c r="FF863" s="44"/>
      <c r="FG863" s="44"/>
      <c r="FH863" s="44"/>
    </row>
    <row r="864" spans="1:164" ht="16.5" customHeight="1" x14ac:dyDescent="0.35">
      <c r="A864" s="55"/>
      <c r="B864" s="44"/>
      <c r="C864" s="42"/>
      <c r="D864" s="50"/>
      <c r="E864" s="44"/>
      <c r="F864" s="42"/>
      <c r="G864" s="42"/>
      <c r="H864" s="42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  <c r="BB864" s="44"/>
      <c r="BC864" s="44"/>
      <c r="BD864" s="44"/>
      <c r="BE864" s="44"/>
      <c r="BF864" s="44"/>
      <c r="BG864" s="44"/>
      <c r="BH864" s="44"/>
      <c r="BI864" s="44"/>
      <c r="BJ864" s="44"/>
      <c r="BK864" s="44"/>
      <c r="BL864" s="44"/>
      <c r="BM864" s="44"/>
      <c r="BN864" s="44"/>
      <c r="BO864" s="44"/>
      <c r="BP864" s="44"/>
      <c r="BQ864" s="44"/>
      <c r="BR864" s="44"/>
      <c r="BS864" s="44"/>
      <c r="BT864" s="44"/>
      <c r="BU864" s="44"/>
      <c r="BV864" s="44"/>
      <c r="BW864" s="44"/>
      <c r="BX864" s="44"/>
      <c r="BY864" s="44"/>
      <c r="BZ864" s="44"/>
      <c r="CA864" s="44"/>
      <c r="CB864" s="44"/>
      <c r="CC864" s="44"/>
      <c r="CD864" s="44"/>
      <c r="CE864" s="44"/>
      <c r="CF864" s="44"/>
      <c r="CG864" s="44"/>
      <c r="CH864" s="44"/>
      <c r="CI864" s="44"/>
      <c r="CJ864" s="44"/>
      <c r="CK864" s="44"/>
      <c r="CL864" s="44"/>
      <c r="CM864" s="44"/>
      <c r="CN864" s="44"/>
      <c r="CO864" s="44"/>
      <c r="CP864" s="44"/>
      <c r="CQ864" s="44"/>
      <c r="CR864" s="44"/>
      <c r="CS864" s="44"/>
      <c r="CT864" s="44"/>
      <c r="CU864" s="44"/>
      <c r="CV864" s="44"/>
      <c r="CW864" s="44"/>
      <c r="CX864" s="44"/>
      <c r="CY864" s="44"/>
      <c r="CZ864" s="44"/>
      <c r="DA864" s="44"/>
      <c r="DB864" s="44"/>
      <c r="DC864" s="44"/>
      <c r="DD864" s="44"/>
      <c r="DE864" s="44"/>
      <c r="DF864" s="44"/>
      <c r="DG864" s="44"/>
      <c r="DH864" s="44"/>
      <c r="DI864" s="44"/>
      <c r="DJ864" s="44"/>
      <c r="DK864" s="44"/>
      <c r="DL864" s="44"/>
      <c r="DM864" s="44"/>
      <c r="DN864" s="44"/>
      <c r="DO864" s="44"/>
      <c r="DP864" s="44"/>
      <c r="DQ864" s="44"/>
      <c r="DR864" s="44"/>
      <c r="DS864" s="44"/>
      <c r="DT864" s="44"/>
      <c r="DU864" s="44"/>
      <c r="DV864" s="44"/>
      <c r="DW864" s="44"/>
      <c r="DX864" s="44"/>
      <c r="DY864" s="44"/>
      <c r="DZ864" s="44"/>
      <c r="EA864" s="44"/>
      <c r="EB864" s="44"/>
      <c r="EC864" s="44"/>
      <c r="ED864" s="44"/>
      <c r="EE864" s="44"/>
      <c r="EF864" s="44"/>
      <c r="EG864" s="44"/>
      <c r="EH864" s="44"/>
      <c r="EI864" s="44"/>
      <c r="EJ864" s="44"/>
      <c r="EK864" s="44"/>
      <c r="EL864" s="44"/>
      <c r="EM864" s="44"/>
      <c r="EN864" s="44"/>
      <c r="EO864" s="44"/>
      <c r="EP864" s="44"/>
      <c r="EQ864" s="44"/>
      <c r="ER864" s="44"/>
      <c r="ES864" s="44"/>
      <c r="ET864" s="44"/>
      <c r="EU864" s="44"/>
      <c r="EV864" s="44"/>
      <c r="EW864" s="44"/>
      <c r="EX864" s="44"/>
      <c r="EY864" s="44"/>
      <c r="EZ864" s="44"/>
      <c r="FA864" s="44"/>
      <c r="FB864" s="44"/>
      <c r="FC864" s="44"/>
      <c r="FD864" s="44"/>
      <c r="FE864" s="44"/>
      <c r="FF864" s="44"/>
      <c r="FG864" s="44"/>
      <c r="FH864" s="44"/>
    </row>
    <row r="865" spans="1:164" ht="16.5" customHeight="1" x14ac:dyDescent="0.35">
      <c r="A865" s="55"/>
      <c r="B865" s="44"/>
      <c r="C865" s="42"/>
      <c r="D865" s="50"/>
      <c r="E865" s="44"/>
      <c r="F865" s="42"/>
      <c r="G865" s="42"/>
      <c r="H865" s="42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  <c r="AY865" s="44"/>
      <c r="AZ865" s="44"/>
      <c r="BA865" s="44"/>
      <c r="BB865" s="44"/>
      <c r="BC865" s="44"/>
      <c r="BD865" s="44"/>
      <c r="BE865" s="44"/>
      <c r="BF865" s="44"/>
      <c r="BG865" s="44"/>
      <c r="BH865" s="44"/>
      <c r="BI865" s="44"/>
      <c r="BJ865" s="44"/>
      <c r="BK865" s="44"/>
      <c r="BL865" s="44"/>
      <c r="BM865" s="44"/>
      <c r="BN865" s="44"/>
      <c r="BO865" s="44"/>
      <c r="BP865" s="44"/>
      <c r="BQ865" s="44"/>
      <c r="BR865" s="44"/>
      <c r="BS865" s="44"/>
      <c r="BT865" s="44"/>
      <c r="BU865" s="44"/>
      <c r="BV865" s="44"/>
      <c r="BW865" s="44"/>
      <c r="BX865" s="44"/>
      <c r="BY865" s="44"/>
      <c r="BZ865" s="44"/>
      <c r="CA865" s="44"/>
      <c r="CB865" s="44"/>
      <c r="CC865" s="44"/>
      <c r="CD865" s="44"/>
      <c r="CE865" s="44"/>
      <c r="CF865" s="44"/>
      <c r="CG865" s="44"/>
      <c r="CH865" s="44"/>
      <c r="CI865" s="44"/>
      <c r="CJ865" s="44"/>
      <c r="CK865" s="44"/>
      <c r="CL865" s="44"/>
      <c r="CM865" s="44"/>
      <c r="CN865" s="44"/>
      <c r="CO865" s="44"/>
      <c r="CP865" s="44"/>
      <c r="CQ865" s="44"/>
      <c r="CR865" s="44"/>
      <c r="CS865" s="44"/>
      <c r="CT865" s="44"/>
      <c r="CU865" s="44"/>
      <c r="CV865" s="44"/>
      <c r="CW865" s="44"/>
      <c r="CX865" s="44"/>
      <c r="CY865" s="44"/>
      <c r="CZ865" s="44"/>
      <c r="DA865" s="44"/>
      <c r="DB865" s="44"/>
      <c r="DC865" s="44"/>
      <c r="DD865" s="44"/>
      <c r="DE865" s="44"/>
      <c r="DF865" s="44"/>
      <c r="DG865" s="44"/>
      <c r="DH865" s="44"/>
      <c r="DI865" s="44"/>
      <c r="DJ865" s="44"/>
      <c r="DK865" s="44"/>
      <c r="DL865" s="44"/>
      <c r="DM865" s="44"/>
      <c r="DN865" s="44"/>
      <c r="DO865" s="44"/>
      <c r="DP865" s="44"/>
      <c r="DQ865" s="44"/>
      <c r="DR865" s="44"/>
      <c r="DS865" s="44"/>
      <c r="DT865" s="44"/>
      <c r="DU865" s="44"/>
      <c r="DV865" s="44"/>
      <c r="DW865" s="44"/>
      <c r="DX865" s="44"/>
      <c r="DY865" s="44"/>
      <c r="DZ865" s="44"/>
      <c r="EA865" s="44"/>
      <c r="EB865" s="44"/>
      <c r="EC865" s="44"/>
      <c r="ED865" s="44"/>
      <c r="EE865" s="44"/>
      <c r="EF865" s="44"/>
      <c r="EG865" s="44"/>
      <c r="EH865" s="44"/>
      <c r="EI865" s="44"/>
      <c r="EJ865" s="44"/>
      <c r="EK865" s="44"/>
      <c r="EL865" s="44"/>
      <c r="EM865" s="44"/>
      <c r="EN865" s="44"/>
      <c r="EO865" s="44"/>
      <c r="EP865" s="44"/>
      <c r="EQ865" s="44"/>
      <c r="ER865" s="44"/>
      <c r="ES865" s="44"/>
      <c r="ET865" s="44"/>
      <c r="EU865" s="44"/>
      <c r="EV865" s="44"/>
      <c r="EW865" s="44"/>
      <c r="EX865" s="44"/>
      <c r="EY865" s="44"/>
      <c r="EZ865" s="44"/>
      <c r="FA865" s="44"/>
      <c r="FB865" s="44"/>
      <c r="FC865" s="44"/>
      <c r="FD865" s="44"/>
      <c r="FE865" s="44"/>
      <c r="FF865" s="44"/>
      <c r="FG865" s="44"/>
      <c r="FH865" s="44"/>
    </row>
    <row r="866" spans="1:164" ht="16.5" customHeight="1" x14ac:dyDescent="0.35">
      <c r="A866" s="55"/>
      <c r="B866" s="44"/>
      <c r="C866" s="42"/>
      <c r="D866" s="50"/>
      <c r="E866" s="44"/>
      <c r="F866" s="42"/>
      <c r="G866" s="42"/>
      <c r="H866" s="42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  <c r="AY866" s="44"/>
      <c r="AZ866" s="44"/>
      <c r="BA866" s="44"/>
      <c r="BB866" s="44"/>
      <c r="BC866" s="44"/>
      <c r="BD866" s="44"/>
      <c r="BE866" s="44"/>
      <c r="BF866" s="44"/>
      <c r="BG866" s="44"/>
      <c r="BH866" s="44"/>
      <c r="BI866" s="44"/>
      <c r="BJ866" s="44"/>
      <c r="BK866" s="44"/>
      <c r="BL866" s="44"/>
      <c r="BM866" s="44"/>
      <c r="BN866" s="44"/>
      <c r="BO866" s="44"/>
      <c r="BP866" s="44"/>
      <c r="BQ866" s="44"/>
      <c r="BR866" s="44"/>
      <c r="BS866" s="44"/>
      <c r="BT866" s="44"/>
      <c r="BU866" s="44"/>
      <c r="BV866" s="44"/>
      <c r="BW866" s="44"/>
      <c r="BX866" s="44"/>
      <c r="BY866" s="44"/>
      <c r="BZ866" s="44"/>
      <c r="CA866" s="44"/>
      <c r="CB866" s="44"/>
      <c r="CC866" s="44"/>
      <c r="CD866" s="44"/>
      <c r="CE866" s="44"/>
      <c r="CF866" s="44"/>
      <c r="CG866" s="44"/>
      <c r="CH866" s="44"/>
      <c r="CI866" s="44"/>
      <c r="CJ866" s="44"/>
      <c r="CK866" s="44"/>
      <c r="CL866" s="44"/>
      <c r="CM866" s="44"/>
      <c r="CN866" s="44"/>
      <c r="CO866" s="44"/>
      <c r="CP866" s="44"/>
      <c r="CQ866" s="44"/>
      <c r="CR866" s="44"/>
      <c r="CS866" s="44"/>
      <c r="CT866" s="44"/>
      <c r="CU866" s="44"/>
      <c r="CV866" s="44"/>
      <c r="CW866" s="44"/>
      <c r="CX866" s="44"/>
      <c r="CY866" s="44"/>
      <c r="CZ866" s="44"/>
      <c r="DA866" s="44"/>
      <c r="DB866" s="44"/>
      <c r="DC866" s="44"/>
      <c r="DD866" s="44"/>
      <c r="DE866" s="44"/>
      <c r="DF866" s="44"/>
      <c r="DG866" s="44"/>
      <c r="DH866" s="44"/>
      <c r="DI866" s="44"/>
      <c r="DJ866" s="44"/>
      <c r="DK866" s="44"/>
      <c r="DL866" s="44"/>
      <c r="DM866" s="44"/>
      <c r="DN866" s="44"/>
      <c r="DO866" s="44"/>
      <c r="DP866" s="44"/>
      <c r="DQ866" s="44"/>
      <c r="DR866" s="44"/>
      <c r="DS866" s="44"/>
      <c r="DT866" s="44"/>
      <c r="DU866" s="44"/>
      <c r="DV866" s="44"/>
      <c r="DW866" s="44"/>
      <c r="DX866" s="44"/>
      <c r="DY866" s="44"/>
      <c r="DZ866" s="44"/>
      <c r="EA866" s="44"/>
      <c r="EB866" s="44"/>
      <c r="EC866" s="44"/>
      <c r="ED866" s="44"/>
      <c r="EE866" s="44"/>
      <c r="EF866" s="44"/>
      <c r="EG866" s="44"/>
      <c r="EH866" s="44"/>
      <c r="EI866" s="44"/>
      <c r="EJ866" s="44"/>
      <c r="EK866" s="44"/>
      <c r="EL866" s="44"/>
      <c r="EM866" s="44"/>
      <c r="EN866" s="44"/>
      <c r="EO866" s="44"/>
      <c r="EP866" s="44"/>
      <c r="EQ866" s="44"/>
      <c r="ER866" s="44"/>
      <c r="ES866" s="44"/>
      <c r="ET866" s="44"/>
      <c r="EU866" s="44"/>
      <c r="EV866" s="44"/>
      <c r="EW866" s="44"/>
      <c r="EX866" s="44"/>
      <c r="EY866" s="44"/>
      <c r="EZ866" s="44"/>
      <c r="FA866" s="44"/>
      <c r="FB866" s="44"/>
      <c r="FC866" s="44"/>
      <c r="FD866" s="44"/>
      <c r="FE866" s="44"/>
      <c r="FF866" s="44"/>
      <c r="FG866" s="44"/>
      <c r="FH866" s="44"/>
    </row>
    <row r="867" spans="1:164" ht="16.5" customHeight="1" x14ac:dyDescent="0.35">
      <c r="A867" s="55"/>
      <c r="B867" s="44"/>
      <c r="C867" s="42"/>
      <c r="D867" s="50"/>
      <c r="E867" s="44"/>
      <c r="F867" s="42"/>
      <c r="G867" s="42"/>
      <c r="H867" s="42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  <c r="BB867" s="44"/>
      <c r="BC867" s="44"/>
      <c r="BD867" s="44"/>
      <c r="BE867" s="44"/>
      <c r="BF867" s="44"/>
      <c r="BG867" s="44"/>
      <c r="BH867" s="44"/>
      <c r="BI867" s="44"/>
      <c r="BJ867" s="44"/>
      <c r="BK867" s="44"/>
      <c r="BL867" s="44"/>
      <c r="BM867" s="44"/>
      <c r="BN867" s="44"/>
      <c r="BO867" s="44"/>
      <c r="BP867" s="44"/>
      <c r="BQ867" s="44"/>
      <c r="BR867" s="44"/>
      <c r="BS867" s="44"/>
      <c r="BT867" s="44"/>
      <c r="BU867" s="44"/>
      <c r="BV867" s="44"/>
      <c r="BW867" s="44"/>
      <c r="BX867" s="44"/>
      <c r="BY867" s="44"/>
      <c r="BZ867" s="44"/>
      <c r="CA867" s="44"/>
      <c r="CB867" s="44"/>
      <c r="CC867" s="44"/>
      <c r="CD867" s="44"/>
      <c r="CE867" s="44"/>
      <c r="CF867" s="44"/>
      <c r="CG867" s="44"/>
      <c r="CH867" s="44"/>
      <c r="CI867" s="44"/>
      <c r="CJ867" s="44"/>
      <c r="CK867" s="44"/>
      <c r="CL867" s="44"/>
      <c r="CM867" s="44"/>
      <c r="CN867" s="44"/>
      <c r="CO867" s="44"/>
      <c r="CP867" s="44"/>
      <c r="CQ867" s="44"/>
      <c r="CR867" s="44"/>
      <c r="CS867" s="44"/>
      <c r="CT867" s="44"/>
      <c r="CU867" s="44"/>
      <c r="CV867" s="44"/>
      <c r="CW867" s="44"/>
      <c r="CX867" s="44"/>
      <c r="CY867" s="44"/>
      <c r="CZ867" s="44"/>
      <c r="DA867" s="44"/>
      <c r="DB867" s="44"/>
      <c r="DC867" s="44"/>
      <c r="DD867" s="44"/>
      <c r="DE867" s="44"/>
      <c r="DF867" s="44"/>
      <c r="DG867" s="44"/>
      <c r="DH867" s="44"/>
      <c r="DI867" s="44"/>
      <c r="DJ867" s="44"/>
      <c r="DK867" s="44"/>
      <c r="DL867" s="44"/>
      <c r="DM867" s="44"/>
      <c r="DN867" s="44"/>
      <c r="DO867" s="44"/>
      <c r="DP867" s="44"/>
      <c r="DQ867" s="44"/>
      <c r="DR867" s="44"/>
      <c r="DS867" s="44"/>
      <c r="DT867" s="44"/>
      <c r="DU867" s="44"/>
      <c r="DV867" s="44"/>
      <c r="DW867" s="44"/>
      <c r="DX867" s="44"/>
      <c r="DY867" s="44"/>
      <c r="DZ867" s="44"/>
      <c r="EA867" s="44"/>
      <c r="EB867" s="44"/>
      <c r="EC867" s="44"/>
      <c r="ED867" s="44"/>
      <c r="EE867" s="44"/>
      <c r="EF867" s="44"/>
      <c r="EG867" s="44"/>
      <c r="EH867" s="44"/>
      <c r="EI867" s="44"/>
      <c r="EJ867" s="44"/>
      <c r="EK867" s="44"/>
      <c r="EL867" s="44"/>
      <c r="EM867" s="44"/>
      <c r="EN867" s="44"/>
      <c r="EO867" s="44"/>
      <c r="EP867" s="44"/>
      <c r="EQ867" s="44"/>
      <c r="ER867" s="44"/>
      <c r="ES867" s="44"/>
      <c r="ET867" s="44"/>
      <c r="EU867" s="44"/>
      <c r="EV867" s="44"/>
      <c r="EW867" s="44"/>
      <c r="EX867" s="44"/>
      <c r="EY867" s="44"/>
      <c r="EZ867" s="44"/>
      <c r="FA867" s="44"/>
      <c r="FB867" s="44"/>
      <c r="FC867" s="44"/>
      <c r="FD867" s="44"/>
      <c r="FE867" s="44"/>
      <c r="FF867" s="44"/>
      <c r="FG867" s="44"/>
      <c r="FH867" s="44"/>
    </row>
    <row r="868" spans="1:164" ht="16.5" customHeight="1" x14ac:dyDescent="0.35">
      <c r="A868" s="55"/>
      <c r="B868" s="44"/>
      <c r="C868" s="42"/>
      <c r="D868" s="50"/>
      <c r="E868" s="44"/>
      <c r="F868" s="42"/>
      <c r="G868" s="42"/>
      <c r="H868" s="42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  <c r="AY868" s="44"/>
      <c r="AZ868" s="44"/>
      <c r="BA868" s="44"/>
      <c r="BB868" s="44"/>
      <c r="BC868" s="44"/>
      <c r="BD868" s="44"/>
      <c r="BE868" s="44"/>
      <c r="BF868" s="44"/>
      <c r="BG868" s="44"/>
      <c r="BH868" s="44"/>
      <c r="BI868" s="44"/>
      <c r="BJ868" s="44"/>
      <c r="BK868" s="44"/>
      <c r="BL868" s="44"/>
      <c r="BM868" s="44"/>
      <c r="BN868" s="44"/>
      <c r="BO868" s="44"/>
      <c r="BP868" s="44"/>
      <c r="BQ868" s="44"/>
      <c r="BR868" s="44"/>
      <c r="BS868" s="44"/>
      <c r="BT868" s="44"/>
      <c r="BU868" s="44"/>
      <c r="BV868" s="44"/>
      <c r="BW868" s="44"/>
      <c r="BX868" s="44"/>
      <c r="BY868" s="44"/>
      <c r="BZ868" s="44"/>
      <c r="CA868" s="44"/>
      <c r="CB868" s="44"/>
      <c r="CC868" s="44"/>
      <c r="CD868" s="44"/>
      <c r="CE868" s="44"/>
      <c r="CF868" s="44"/>
      <c r="CG868" s="44"/>
      <c r="CH868" s="44"/>
      <c r="CI868" s="44"/>
      <c r="CJ868" s="44"/>
      <c r="CK868" s="44"/>
      <c r="CL868" s="44"/>
      <c r="CM868" s="44"/>
      <c r="CN868" s="44"/>
      <c r="CO868" s="44"/>
      <c r="CP868" s="44"/>
      <c r="CQ868" s="44"/>
      <c r="CR868" s="44"/>
      <c r="CS868" s="44"/>
      <c r="CT868" s="44"/>
      <c r="CU868" s="44"/>
      <c r="CV868" s="44"/>
      <c r="CW868" s="44"/>
      <c r="CX868" s="44"/>
      <c r="CY868" s="44"/>
      <c r="CZ868" s="44"/>
      <c r="DA868" s="44"/>
      <c r="DB868" s="44"/>
      <c r="DC868" s="44"/>
      <c r="DD868" s="44"/>
      <c r="DE868" s="44"/>
      <c r="DF868" s="44"/>
      <c r="DG868" s="44"/>
      <c r="DH868" s="44"/>
      <c r="DI868" s="44"/>
      <c r="DJ868" s="44"/>
      <c r="DK868" s="44"/>
      <c r="DL868" s="44"/>
      <c r="DM868" s="44"/>
      <c r="DN868" s="44"/>
      <c r="DO868" s="44"/>
      <c r="DP868" s="44"/>
      <c r="DQ868" s="44"/>
      <c r="DR868" s="44"/>
      <c r="DS868" s="44"/>
      <c r="DT868" s="44"/>
      <c r="DU868" s="44"/>
      <c r="DV868" s="44"/>
      <c r="DW868" s="44"/>
      <c r="DX868" s="44"/>
      <c r="DY868" s="44"/>
      <c r="DZ868" s="44"/>
      <c r="EA868" s="44"/>
      <c r="EB868" s="44"/>
      <c r="EC868" s="44"/>
      <c r="ED868" s="44"/>
      <c r="EE868" s="44"/>
      <c r="EF868" s="44"/>
      <c r="EG868" s="44"/>
      <c r="EH868" s="44"/>
      <c r="EI868" s="44"/>
      <c r="EJ868" s="44"/>
      <c r="EK868" s="44"/>
      <c r="EL868" s="44"/>
      <c r="EM868" s="44"/>
      <c r="EN868" s="44"/>
      <c r="EO868" s="44"/>
      <c r="EP868" s="44"/>
      <c r="EQ868" s="44"/>
      <c r="ER868" s="44"/>
      <c r="ES868" s="44"/>
      <c r="ET868" s="44"/>
      <c r="EU868" s="44"/>
      <c r="EV868" s="44"/>
      <c r="EW868" s="44"/>
      <c r="EX868" s="44"/>
      <c r="EY868" s="44"/>
      <c r="EZ868" s="44"/>
      <c r="FA868" s="44"/>
      <c r="FB868" s="44"/>
      <c r="FC868" s="44"/>
      <c r="FD868" s="44"/>
      <c r="FE868" s="44"/>
      <c r="FF868" s="44"/>
      <c r="FG868" s="44"/>
      <c r="FH868" s="44"/>
    </row>
    <row r="869" spans="1:164" ht="16.5" customHeight="1" x14ac:dyDescent="0.35">
      <c r="A869" s="55"/>
      <c r="B869" s="44"/>
      <c r="C869" s="42"/>
      <c r="D869" s="50"/>
      <c r="E869" s="44"/>
      <c r="F869" s="42"/>
      <c r="G869" s="42"/>
      <c r="H869" s="42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  <c r="AY869" s="44"/>
      <c r="AZ869" s="44"/>
      <c r="BA869" s="44"/>
      <c r="BB869" s="44"/>
      <c r="BC869" s="44"/>
      <c r="BD869" s="44"/>
      <c r="BE869" s="44"/>
      <c r="BF869" s="44"/>
      <c r="BG869" s="44"/>
      <c r="BH869" s="44"/>
      <c r="BI869" s="44"/>
      <c r="BJ869" s="44"/>
      <c r="BK869" s="44"/>
      <c r="BL869" s="44"/>
      <c r="BM869" s="44"/>
      <c r="BN869" s="44"/>
      <c r="BO869" s="44"/>
      <c r="BP869" s="44"/>
      <c r="BQ869" s="44"/>
      <c r="BR869" s="44"/>
      <c r="BS869" s="44"/>
      <c r="BT869" s="44"/>
      <c r="BU869" s="44"/>
      <c r="BV869" s="44"/>
      <c r="BW869" s="44"/>
      <c r="BX869" s="44"/>
      <c r="BY869" s="44"/>
      <c r="BZ869" s="44"/>
      <c r="CA869" s="44"/>
      <c r="CB869" s="44"/>
      <c r="CC869" s="44"/>
      <c r="CD869" s="44"/>
      <c r="CE869" s="44"/>
      <c r="CF869" s="44"/>
      <c r="CG869" s="44"/>
      <c r="CH869" s="44"/>
      <c r="CI869" s="44"/>
      <c r="CJ869" s="44"/>
      <c r="CK869" s="44"/>
      <c r="CL869" s="44"/>
      <c r="CM869" s="44"/>
      <c r="CN869" s="44"/>
      <c r="CO869" s="44"/>
      <c r="CP869" s="44"/>
      <c r="CQ869" s="44"/>
      <c r="CR869" s="44"/>
      <c r="CS869" s="44"/>
      <c r="CT869" s="44"/>
      <c r="CU869" s="44"/>
      <c r="CV869" s="44"/>
      <c r="CW869" s="44"/>
      <c r="CX869" s="44"/>
      <c r="CY869" s="44"/>
      <c r="CZ869" s="44"/>
      <c r="DA869" s="44"/>
      <c r="DB869" s="44"/>
      <c r="DC869" s="44"/>
      <c r="DD869" s="44"/>
      <c r="DE869" s="44"/>
      <c r="DF869" s="44"/>
      <c r="DG869" s="44"/>
      <c r="DH869" s="44"/>
      <c r="DI869" s="44"/>
      <c r="DJ869" s="44"/>
      <c r="DK869" s="44"/>
      <c r="DL869" s="44"/>
      <c r="DM869" s="44"/>
      <c r="DN869" s="44"/>
      <c r="DO869" s="44"/>
      <c r="DP869" s="44"/>
      <c r="DQ869" s="44"/>
      <c r="DR869" s="44"/>
      <c r="DS869" s="44"/>
      <c r="DT869" s="44"/>
      <c r="DU869" s="44"/>
      <c r="DV869" s="44"/>
      <c r="DW869" s="44"/>
      <c r="DX869" s="44"/>
      <c r="DY869" s="44"/>
      <c r="DZ869" s="44"/>
      <c r="EA869" s="44"/>
      <c r="EB869" s="44"/>
      <c r="EC869" s="44"/>
      <c r="ED869" s="44"/>
      <c r="EE869" s="44"/>
      <c r="EF869" s="44"/>
      <c r="EG869" s="44"/>
      <c r="EH869" s="44"/>
      <c r="EI869" s="44"/>
      <c r="EJ869" s="44"/>
      <c r="EK869" s="44"/>
      <c r="EL869" s="44"/>
      <c r="EM869" s="44"/>
      <c r="EN869" s="44"/>
      <c r="EO869" s="44"/>
      <c r="EP869" s="44"/>
      <c r="EQ869" s="44"/>
      <c r="ER869" s="44"/>
      <c r="ES869" s="44"/>
      <c r="ET869" s="44"/>
      <c r="EU869" s="44"/>
      <c r="EV869" s="44"/>
      <c r="EW869" s="44"/>
      <c r="EX869" s="44"/>
      <c r="EY869" s="44"/>
      <c r="EZ869" s="44"/>
      <c r="FA869" s="44"/>
      <c r="FB869" s="44"/>
      <c r="FC869" s="44"/>
      <c r="FD869" s="44"/>
      <c r="FE869" s="44"/>
      <c r="FF869" s="44"/>
      <c r="FG869" s="44"/>
      <c r="FH869" s="44"/>
    </row>
    <row r="870" spans="1:164" ht="16.5" customHeight="1" x14ac:dyDescent="0.35">
      <c r="A870" s="55"/>
      <c r="B870" s="44"/>
      <c r="C870" s="42"/>
      <c r="D870" s="50"/>
      <c r="E870" s="44"/>
      <c r="F870" s="42"/>
      <c r="G870" s="42"/>
      <c r="H870" s="42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  <c r="BB870" s="44"/>
      <c r="BC870" s="44"/>
      <c r="BD870" s="44"/>
      <c r="BE870" s="44"/>
      <c r="BF870" s="44"/>
      <c r="BG870" s="44"/>
      <c r="BH870" s="44"/>
      <c r="BI870" s="44"/>
      <c r="BJ870" s="44"/>
      <c r="BK870" s="44"/>
      <c r="BL870" s="44"/>
      <c r="BM870" s="44"/>
      <c r="BN870" s="44"/>
      <c r="BO870" s="44"/>
      <c r="BP870" s="44"/>
      <c r="BQ870" s="44"/>
      <c r="BR870" s="44"/>
      <c r="BS870" s="44"/>
      <c r="BT870" s="44"/>
      <c r="BU870" s="44"/>
      <c r="BV870" s="44"/>
      <c r="BW870" s="44"/>
      <c r="BX870" s="44"/>
      <c r="BY870" s="44"/>
      <c r="BZ870" s="44"/>
      <c r="CA870" s="44"/>
      <c r="CB870" s="44"/>
      <c r="CC870" s="44"/>
      <c r="CD870" s="44"/>
      <c r="CE870" s="44"/>
      <c r="CF870" s="44"/>
      <c r="CG870" s="44"/>
      <c r="CH870" s="44"/>
      <c r="CI870" s="44"/>
      <c r="CJ870" s="44"/>
      <c r="CK870" s="44"/>
      <c r="CL870" s="44"/>
      <c r="CM870" s="44"/>
      <c r="CN870" s="44"/>
      <c r="CO870" s="44"/>
      <c r="CP870" s="44"/>
      <c r="CQ870" s="44"/>
      <c r="CR870" s="44"/>
      <c r="CS870" s="44"/>
      <c r="CT870" s="44"/>
      <c r="CU870" s="44"/>
      <c r="CV870" s="44"/>
      <c r="CW870" s="44"/>
      <c r="CX870" s="44"/>
      <c r="CY870" s="44"/>
      <c r="CZ870" s="44"/>
      <c r="DA870" s="44"/>
      <c r="DB870" s="44"/>
      <c r="DC870" s="44"/>
      <c r="DD870" s="44"/>
      <c r="DE870" s="44"/>
      <c r="DF870" s="44"/>
      <c r="DG870" s="44"/>
      <c r="DH870" s="44"/>
      <c r="DI870" s="44"/>
      <c r="DJ870" s="44"/>
      <c r="DK870" s="44"/>
      <c r="DL870" s="44"/>
      <c r="DM870" s="44"/>
      <c r="DN870" s="44"/>
      <c r="DO870" s="44"/>
      <c r="DP870" s="44"/>
      <c r="DQ870" s="44"/>
      <c r="DR870" s="44"/>
      <c r="DS870" s="44"/>
      <c r="DT870" s="44"/>
      <c r="DU870" s="44"/>
      <c r="DV870" s="44"/>
      <c r="DW870" s="44"/>
      <c r="DX870" s="44"/>
      <c r="DY870" s="44"/>
      <c r="DZ870" s="44"/>
      <c r="EA870" s="44"/>
      <c r="EB870" s="44"/>
      <c r="EC870" s="44"/>
      <c r="ED870" s="44"/>
      <c r="EE870" s="44"/>
      <c r="EF870" s="44"/>
      <c r="EG870" s="44"/>
      <c r="EH870" s="44"/>
      <c r="EI870" s="44"/>
      <c r="EJ870" s="44"/>
      <c r="EK870" s="44"/>
      <c r="EL870" s="44"/>
      <c r="EM870" s="44"/>
      <c r="EN870" s="44"/>
      <c r="EO870" s="44"/>
      <c r="EP870" s="44"/>
      <c r="EQ870" s="44"/>
      <c r="ER870" s="44"/>
      <c r="ES870" s="44"/>
      <c r="ET870" s="44"/>
      <c r="EU870" s="44"/>
      <c r="EV870" s="44"/>
      <c r="EW870" s="44"/>
      <c r="EX870" s="44"/>
      <c r="EY870" s="44"/>
      <c r="EZ870" s="44"/>
      <c r="FA870" s="44"/>
      <c r="FB870" s="44"/>
      <c r="FC870" s="44"/>
      <c r="FD870" s="44"/>
      <c r="FE870" s="44"/>
      <c r="FF870" s="44"/>
      <c r="FG870" s="44"/>
      <c r="FH870" s="44"/>
    </row>
    <row r="871" spans="1:164" ht="16.5" customHeight="1" x14ac:dyDescent="0.35">
      <c r="A871" s="55"/>
      <c r="B871" s="44"/>
      <c r="C871" s="42"/>
      <c r="D871" s="50"/>
      <c r="E871" s="44"/>
      <c r="F871" s="42"/>
      <c r="G871" s="42"/>
      <c r="H871" s="42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  <c r="AY871" s="44"/>
      <c r="AZ871" s="44"/>
      <c r="BA871" s="44"/>
      <c r="BB871" s="44"/>
      <c r="BC871" s="44"/>
      <c r="BD871" s="44"/>
      <c r="BE871" s="44"/>
      <c r="BF871" s="44"/>
      <c r="BG871" s="44"/>
      <c r="BH871" s="44"/>
      <c r="BI871" s="44"/>
      <c r="BJ871" s="44"/>
      <c r="BK871" s="44"/>
      <c r="BL871" s="44"/>
      <c r="BM871" s="44"/>
      <c r="BN871" s="44"/>
      <c r="BO871" s="44"/>
      <c r="BP871" s="44"/>
      <c r="BQ871" s="44"/>
      <c r="BR871" s="44"/>
      <c r="BS871" s="44"/>
      <c r="BT871" s="44"/>
      <c r="BU871" s="44"/>
      <c r="BV871" s="44"/>
      <c r="BW871" s="44"/>
      <c r="BX871" s="44"/>
      <c r="BY871" s="44"/>
      <c r="BZ871" s="44"/>
      <c r="CA871" s="44"/>
      <c r="CB871" s="44"/>
      <c r="CC871" s="44"/>
      <c r="CD871" s="44"/>
      <c r="CE871" s="44"/>
      <c r="CF871" s="44"/>
      <c r="CG871" s="44"/>
      <c r="CH871" s="44"/>
      <c r="CI871" s="44"/>
      <c r="CJ871" s="44"/>
      <c r="CK871" s="44"/>
      <c r="CL871" s="44"/>
      <c r="CM871" s="44"/>
      <c r="CN871" s="44"/>
      <c r="CO871" s="44"/>
      <c r="CP871" s="44"/>
      <c r="CQ871" s="44"/>
      <c r="CR871" s="44"/>
      <c r="CS871" s="44"/>
      <c r="CT871" s="44"/>
      <c r="CU871" s="44"/>
      <c r="CV871" s="44"/>
      <c r="CW871" s="44"/>
      <c r="CX871" s="44"/>
      <c r="CY871" s="44"/>
      <c r="CZ871" s="44"/>
      <c r="DA871" s="44"/>
      <c r="DB871" s="44"/>
      <c r="DC871" s="44"/>
      <c r="DD871" s="44"/>
      <c r="DE871" s="44"/>
      <c r="DF871" s="44"/>
      <c r="DG871" s="44"/>
      <c r="DH871" s="44"/>
      <c r="DI871" s="44"/>
      <c r="DJ871" s="44"/>
      <c r="DK871" s="44"/>
      <c r="DL871" s="44"/>
      <c r="DM871" s="44"/>
      <c r="DN871" s="44"/>
      <c r="DO871" s="44"/>
      <c r="DP871" s="44"/>
      <c r="DQ871" s="44"/>
      <c r="DR871" s="44"/>
      <c r="DS871" s="44"/>
      <c r="DT871" s="44"/>
      <c r="DU871" s="44"/>
      <c r="DV871" s="44"/>
      <c r="DW871" s="44"/>
      <c r="DX871" s="44"/>
      <c r="DY871" s="44"/>
      <c r="DZ871" s="44"/>
      <c r="EA871" s="44"/>
      <c r="EB871" s="44"/>
      <c r="EC871" s="44"/>
      <c r="ED871" s="44"/>
      <c r="EE871" s="44"/>
      <c r="EF871" s="44"/>
      <c r="EG871" s="44"/>
      <c r="EH871" s="44"/>
      <c r="EI871" s="44"/>
      <c r="EJ871" s="44"/>
      <c r="EK871" s="44"/>
      <c r="EL871" s="44"/>
      <c r="EM871" s="44"/>
      <c r="EN871" s="44"/>
      <c r="EO871" s="44"/>
      <c r="EP871" s="44"/>
      <c r="EQ871" s="44"/>
      <c r="ER871" s="44"/>
      <c r="ES871" s="44"/>
      <c r="ET871" s="44"/>
      <c r="EU871" s="44"/>
      <c r="EV871" s="44"/>
      <c r="EW871" s="44"/>
      <c r="EX871" s="44"/>
      <c r="EY871" s="44"/>
      <c r="EZ871" s="44"/>
      <c r="FA871" s="44"/>
      <c r="FB871" s="44"/>
      <c r="FC871" s="44"/>
      <c r="FD871" s="44"/>
      <c r="FE871" s="44"/>
      <c r="FF871" s="44"/>
      <c r="FG871" s="44"/>
      <c r="FH871" s="44"/>
    </row>
    <row r="872" spans="1:164" ht="16.5" customHeight="1" x14ac:dyDescent="0.35">
      <c r="A872" s="55"/>
      <c r="B872" s="44"/>
      <c r="C872" s="42"/>
      <c r="D872" s="50"/>
      <c r="E872" s="44"/>
      <c r="F872" s="42"/>
      <c r="G872" s="42"/>
      <c r="H872" s="42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  <c r="AY872" s="44"/>
      <c r="AZ872" s="44"/>
      <c r="BA872" s="44"/>
      <c r="BB872" s="44"/>
      <c r="BC872" s="44"/>
      <c r="BD872" s="44"/>
      <c r="BE872" s="44"/>
      <c r="BF872" s="44"/>
      <c r="BG872" s="44"/>
      <c r="BH872" s="44"/>
      <c r="BI872" s="44"/>
      <c r="BJ872" s="44"/>
      <c r="BK872" s="44"/>
      <c r="BL872" s="44"/>
      <c r="BM872" s="44"/>
      <c r="BN872" s="44"/>
      <c r="BO872" s="44"/>
      <c r="BP872" s="44"/>
      <c r="BQ872" s="44"/>
      <c r="BR872" s="44"/>
      <c r="BS872" s="44"/>
      <c r="BT872" s="44"/>
      <c r="BU872" s="44"/>
      <c r="BV872" s="44"/>
      <c r="BW872" s="44"/>
      <c r="BX872" s="44"/>
      <c r="BY872" s="44"/>
      <c r="BZ872" s="44"/>
      <c r="CA872" s="44"/>
      <c r="CB872" s="44"/>
      <c r="CC872" s="44"/>
      <c r="CD872" s="44"/>
      <c r="CE872" s="44"/>
      <c r="CF872" s="44"/>
      <c r="CG872" s="44"/>
      <c r="CH872" s="44"/>
      <c r="CI872" s="44"/>
      <c r="CJ872" s="44"/>
      <c r="CK872" s="44"/>
      <c r="CL872" s="44"/>
      <c r="CM872" s="44"/>
      <c r="CN872" s="44"/>
      <c r="CO872" s="44"/>
      <c r="CP872" s="44"/>
      <c r="CQ872" s="44"/>
      <c r="CR872" s="44"/>
      <c r="CS872" s="44"/>
      <c r="CT872" s="44"/>
      <c r="CU872" s="44"/>
      <c r="CV872" s="44"/>
      <c r="CW872" s="44"/>
      <c r="CX872" s="44"/>
      <c r="CY872" s="44"/>
      <c r="CZ872" s="44"/>
      <c r="DA872" s="44"/>
      <c r="DB872" s="44"/>
      <c r="DC872" s="44"/>
      <c r="DD872" s="44"/>
      <c r="DE872" s="44"/>
      <c r="DF872" s="44"/>
      <c r="DG872" s="44"/>
      <c r="DH872" s="44"/>
      <c r="DI872" s="44"/>
      <c r="DJ872" s="44"/>
      <c r="DK872" s="44"/>
      <c r="DL872" s="44"/>
      <c r="DM872" s="44"/>
      <c r="DN872" s="44"/>
      <c r="DO872" s="44"/>
      <c r="DP872" s="44"/>
      <c r="DQ872" s="44"/>
      <c r="DR872" s="44"/>
      <c r="DS872" s="44"/>
      <c r="DT872" s="44"/>
      <c r="DU872" s="44"/>
      <c r="DV872" s="44"/>
      <c r="DW872" s="44"/>
      <c r="DX872" s="44"/>
      <c r="DY872" s="44"/>
      <c r="DZ872" s="44"/>
      <c r="EA872" s="44"/>
      <c r="EB872" s="44"/>
      <c r="EC872" s="44"/>
      <c r="ED872" s="44"/>
      <c r="EE872" s="44"/>
      <c r="EF872" s="44"/>
      <c r="EG872" s="44"/>
      <c r="EH872" s="44"/>
      <c r="EI872" s="44"/>
      <c r="EJ872" s="44"/>
      <c r="EK872" s="44"/>
      <c r="EL872" s="44"/>
      <c r="EM872" s="44"/>
      <c r="EN872" s="44"/>
      <c r="EO872" s="44"/>
      <c r="EP872" s="44"/>
      <c r="EQ872" s="44"/>
      <c r="ER872" s="44"/>
      <c r="ES872" s="44"/>
      <c r="ET872" s="44"/>
      <c r="EU872" s="44"/>
      <c r="EV872" s="44"/>
      <c r="EW872" s="44"/>
      <c r="EX872" s="44"/>
      <c r="EY872" s="44"/>
      <c r="EZ872" s="44"/>
      <c r="FA872" s="44"/>
      <c r="FB872" s="44"/>
      <c r="FC872" s="44"/>
      <c r="FD872" s="44"/>
      <c r="FE872" s="44"/>
      <c r="FF872" s="44"/>
      <c r="FG872" s="44"/>
      <c r="FH872" s="44"/>
    </row>
    <row r="873" spans="1:164" ht="16.5" customHeight="1" x14ac:dyDescent="0.35">
      <c r="A873" s="55"/>
      <c r="B873" s="44"/>
      <c r="C873" s="42"/>
      <c r="D873" s="50"/>
      <c r="E873" s="44"/>
      <c r="F873" s="42"/>
      <c r="G873" s="42"/>
      <c r="H873" s="42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  <c r="BB873" s="44"/>
      <c r="BC873" s="44"/>
      <c r="BD873" s="44"/>
      <c r="BE873" s="44"/>
      <c r="BF873" s="44"/>
      <c r="BG873" s="44"/>
      <c r="BH873" s="44"/>
      <c r="BI873" s="44"/>
      <c r="BJ873" s="44"/>
      <c r="BK873" s="44"/>
      <c r="BL873" s="44"/>
      <c r="BM873" s="44"/>
      <c r="BN873" s="44"/>
      <c r="BO873" s="44"/>
      <c r="BP873" s="44"/>
      <c r="BQ873" s="44"/>
      <c r="BR873" s="44"/>
      <c r="BS873" s="44"/>
      <c r="BT873" s="44"/>
      <c r="BU873" s="44"/>
      <c r="BV873" s="44"/>
      <c r="BW873" s="44"/>
      <c r="BX873" s="44"/>
      <c r="BY873" s="44"/>
      <c r="BZ873" s="44"/>
      <c r="CA873" s="44"/>
      <c r="CB873" s="44"/>
      <c r="CC873" s="44"/>
      <c r="CD873" s="44"/>
      <c r="CE873" s="44"/>
      <c r="CF873" s="44"/>
      <c r="CG873" s="44"/>
      <c r="CH873" s="44"/>
      <c r="CI873" s="44"/>
      <c r="CJ873" s="44"/>
      <c r="CK873" s="44"/>
      <c r="CL873" s="44"/>
      <c r="CM873" s="44"/>
      <c r="CN873" s="44"/>
      <c r="CO873" s="44"/>
      <c r="CP873" s="44"/>
      <c r="CQ873" s="44"/>
      <c r="CR873" s="44"/>
      <c r="CS873" s="44"/>
      <c r="CT873" s="44"/>
      <c r="CU873" s="44"/>
      <c r="CV873" s="44"/>
      <c r="CW873" s="44"/>
      <c r="CX873" s="44"/>
      <c r="CY873" s="44"/>
      <c r="CZ873" s="44"/>
      <c r="DA873" s="44"/>
      <c r="DB873" s="44"/>
      <c r="DC873" s="44"/>
      <c r="DD873" s="44"/>
      <c r="DE873" s="44"/>
      <c r="DF873" s="44"/>
      <c r="DG873" s="44"/>
      <c r="DH873" s="44"/>
      <c r="DI873" s="44"/>
      <c r="DJ873" s="44"/>
      <c r="DK873" s="44"/>
      <c r="DL873" s="44"/>
      <c r="DM873" s="44"/>
      <c r="DN873" s="44"/>
      <c r="DO873" s="44"/>
      <c r="DP873" s="44"/>
      <c r="DQ873" s="44"/>
      <c r="DR873" s="44"/>
      <c r="DS873" s="44"/>
      <c r="DT873" s="44"/>
      <c r="DU873" s="44"/>
      <c r="DV873" s="44"/>
      <c r="DW873" s="44"/>
      <c r="DX873" s="44"/>
      <c r="DY873" s="44"/>
      <c r="DZ873" s="44"/>
      <c r="EA873" s="44"/>
      <c r="EB873" s="44"/>
      <c r="EC873" s="44"/>
      <c r="ED873" s="44"/>
      <c r="EE873" s="44"/>
      <c r="EF873" s="44"/>
      <c r="EG873" s="44"/>
      <c r="EH873" s="44"/>
      <c r="EI873" s="44"/>
      <c r="EJ873" s="44"/>
      <c r="EK873" s="44"/>
      <c r="EL873" s="44"/>
      <c r="EM873" s="44"/>
      <c r="EN873" s="44"/>
      <c r="EO873" s="44"/>
      <c r="EP873" s="44"/>
      <c r="EQ873" s="44"/>
      <c r="ER873" s="44"/>
      <c r="ES873" s="44"/>
      <c r="ET873" s="44"/>
      <c r="EU873" s="44"/>
      <c r="EV873" s="44"/>
      <c r="EW873" s="44"/>
      <c r="EX873" s="44"/>
      <c r="EY873" s="44"/>
      <c r="EZ873" s="44"/>
      <c r="FA873" s="44"/>
      <c r="FB873" s="44"/>
      <c r="FC873" s="44"/>
      <c r="FD873" s="44"/>
      <c r="FE873" s="44"/>
      <c r="FF873" s="44"/>
      <c r="FG873" s="44"/>
      <c r="FH873" s="44"/>
    </row>
    <row r="874" spans="1:164" ht="16.5" customHeight="1" x14ac:dyDescent="0.35">
      <c r="A874" s="55"/>
      <c r="B874" s="44"/>
      <c r="C874" s="42"/>
      <c r="D874" s="50"/>
      <c r="E874" s="44"/>
      <c r="F874" s="42"/>
      <c r="G874" s="42"/>
      <c r="H874" s="42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  <c r="AY874" s="44"/>
      <c r="AZ874" s="44"/>
      <c r="BA874" s="44"/>
      <c r="BB874" s="44"/>
      <c r="BC874" s="44"/>
      <c r="BD874" s="44"/>
      <c r="BE874" s="44"/>
      <c r="BF874" s="44"/>
      <c r="BG874" s="44"/>
      <c r="BH874" s="44"/>
      <c r="BI874" s="44"/>
      <c r="BJ874" s="44"/>
      <c r="BK874" s="44"/>
      <c r="BL874" s="44"/>
      <c r="BM874" s="44"/>
      <c r="BN874" s="44"/>
      <c r="BO874" s="44"/>
      <c r="BP874" s="44"/>
      <c r="BQ874" s="44"/>
      <c r="BR874" s="44"/>
      <c r="BS874" s="44"/>
      <c r="BT874" s="44"/>
      <c r="BU874" s="44"/>
      <c r="BV874" s="44"/>
      <c r="BW874" s="44"/>
      <c r="BX874" s="44"/>
      <c r="BY874" s="44"/>
      <c r="BZ874" s="44"/>
      <c r="CA874" s="44"/>
      <c r="CB874" s="44"/>
      <c r="CC874" s="44"/>
      <c r="CD874" s="44"/>
      <c r="CE874" s="44"/>
      <c r="CF874" s="44"/>
      <c r="CG874" s="44"/>
      <c r="CH874" s="44"/>
      <c r="CI874" s="44"/>
      <c r="CJ874" s="44"/>
      <c r="CK874" s="44"/>
      <c r="CL874" s="44"/>
      <c r="CM874" s="44"/>
      <c r="CN874" s="44"/>
      <c r="CO874" s="44"/>
      <c r="CP874" s="44"/>
      <c r="CQ874" s="44"/>
      <c r="CR874" s="44"/>
      <c r="CS874" s="44"/>
      <c r="CT874" s="44"/>
      <c r="CU874" s="44"/>
      <c r="CV874" s="44"/>
      <c r="CW874" s="44"/>
      <c r="CX874" s="44"/>
      <c r="CY874" s="44"/>
      <c r="CZ874" s="44"/>
      <c r="DA874" s="44"/>
      <c r="DB874" s="44"/>
      <c r="DC874" s="44"/>
      <c r="DD874" s="44"/>
      <c r="DE874" s="44"/>
      <c r="DF874" s="44"/>
      <c r="DG874" s="44"/>
      <c r="DH874" s="44"/>
      <c r="DI874" s="44"/>
      <c r="DJ874" s="44"/>
      <c r="DK874" s="44"/>
      <c r="DL874" s="44"/>
      <c r="DM874" s="44"/>
      <c r="DN874" s="44"/>
      <c r="DO874" s="44"/>
      <c r="DP874" s="44"/>
      <c r="DQ874" s="44"/>
      <c r="DR874" s="44"/>
      <c r="DS874" s="44"/>
      <c r="DT874" s="44"/>
      <c r="DU874" s="44"/>
      <c r="DV874" s="44"/>
      <c r="DW874" s="44"/>
      <c r="DX874" s="44"/>
      <c r="DY874" s="44"/>
      <c r="DZ874" s="44"/>
      <c r="EA874" s="44"/>
      <c r="EB874" s="44"/>
      <c r="EC874" s="44"/>
      <c r="ED874" s="44"/>
      <c r="EE874" s="44"/>
      <c r="EF874" s="44"/>
      <c r="EG874" s="44"/>
      <c r="EH874" s="44"/>
      <c r="EI874" s="44"/>
      <c r="EJ874" s="44"/>
      <c r="EK874" s="44"/>
      <c r="EL874" s="44"/>
      <c r="EM874" s="44"/>
      <c r="EN874" s="44"/>
      <c r="EO874" s="44"/>
      <c r="EP874" s="44"/>
      <c r="EQ874" s="44"/>
      <c r="ER874" s="44"/>
      <c r="ES874" s="44"/>
      <c r="ET874" s="44"/>
      <c r="EU874" s="44"/>
      <c r="EV874" s="44"/>
      <c r="EW874" s="44"/>
      <c r="EX874" s="44"/>
      <c r="EY874" s="44"/>
      <c r="EZ874" s="44"/>
      <c r="FA874" s="44"/>
      <c r="FB874" s="44"/>
      <c r="FC874" s="44"/>
      <c r="FD874" s="44"/>
      <c r="FE874" s="44"/>
      <c r="FF874" s="44"/>
      <c r="FG874" s="44"/>
      <c r="FH874" s="44"/>
    </row>
    <row r="875" spans="1:164" ht="16.5" customHeight="1" x14ac:dyDescent="0.35">
      <c r="A875" s="55"/>
      <c r="B875" s="44"/>
      <c r="C875" s="42"/>
      <c r="D875" s="50"/>
      <c r="E875" s="44"/>
      <c r="F875" s="42"/>
      <c r="G875" s="42"/>
      <c r="H875" s="42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  <c r="AY875" s="44"/>
      <c r="AZ875" s="44"/>
      <c r="BA875" s="44"/>
      <c r="BB875" s="44"/>
      <c r="BC875" s="44"/>
      <c r="BD875" s="44"/>
      <c r="BE875" s="44"/>
      <c r="BF875" s="44"/>
      <c r="BG875" s="44"/>
      <c r="BH875" s="44"/>
      <c r="BI875" s="44"/>
      <c r="BJ875" s="44"/>
      <c r="BK875" s="44"/>
      <c r="BL875" s="44"/>
      <c r="BM875" s="44"/>
      <c r="BN875" s="44"/>
      <c r="BO875" s="44"/>
      <c r="BP875" s="44"/>
      <c r="BQ875" s="44"/>
      <c r="BR875" s="44"/>
      <c r="BS875" s="44"/>
      <c r="BT875" s="44"/>
      <c r="BU875" s="44"/>
      <c r="BV875" s="44"/>
      <c r="BW875" s="44"/>
      <c r="BX875" s="44"/>
      <c r="BY875" s="44"/>
      <c r="BZ875" s="44"/>
      <c r="CA875" s="44"/>
      <c r="CB875" s="44"/>
      <c r="CC875" s="44"/>
      <c r="CD875" s="44"/>
      <c r="CE875" s="44"/>
      <c r="CF875" s="44"/>
      <c r="CG875" s="44"/>
      <c r="CH875" s="44"/>
      <c r="CI875" s="44"/>
      <c r="CJ875" s="44"/>
      <c r="CK875" s="44"/>
      <c r="CL875" s="44"/>
      <c r="CM875" s="44"/>
      <c r="CN875" s="44"/>
      <c r="CO875" s="44"/>
      <c r="CP875" s="44"/>
      <c r="CQ875" s="44"/>
      <c r="CR875" s="44"/>
      <c r="CS875" s="44"/>
      <c r="CT875" s="44"/>
      <c r="CU875" s="44"/>
      <c r="CV875" s="44"/>
      <c r="CW875" s="44"/>
      <c r="CX875" s="44"/>
      <c r="CY875" s="44"/>
      <c r="CZ875" s="44"/>
      <c r="DA875" s="44"/>
      <c r="DB875" s="44"/>
      <c r="DC875" s="44"/>
      <c r="DD875" s="44"/>
      <c r="DE875" s="44"/>
      <c r="DF875" s="44"/>
      <c r="DG875" s="44"/>
      <c r="DH875" s="44"/>
      <c r="DI875" s="44"/>
      <c r="DJ875" s="44"/>
      <c r="DK875" s="44"/>
      <c r="DL875" s="44"/>
      <c r="DM875" s="44"/>
      <c r="DN875" s="44"/>
      <c r="DO875" s="44"/>
      <c r="DP875" s="44"/>
      <c r="DQ875" s="44"/>
      <c r="DR875" s="44"/>
      <c r="DS875" s="44"/>
      <c r="DT875" s="44"/>
      <c r="DU875" s="44"/>
      <c r="DV875" s="44"/>
      <c r="DW875" s="44"/>
      <c r="DX875" s="44"/>
      <c r="DY875" s="44"/>
      <c r="DZ875" s="44"/>
      <c r="EA875" s="44"/>
      <c r="EB875" s="44"/>
      <c r="EC875" s="44"/>
      <c r="ED875" s="44"/>
      <c r="EE875" s="44"/>
      <c r="EF875" s="44"/>
      <c r="EG875" s="44"/>
      <c r="EH875" s="44"/>
      <c r="EI875" s="44"/>
      <c r="EJ875" s="44"/>
      <c r="EK875" s="44"/>
      <c r="EL875" s="44"/>
      <c r="EM875" s="44"/>
      <c r="EN875" s="44"/>
      <c r="EO875" s="44"/>
      <c r="EP875" s="44"/>
      <c r="EQ875" s="44"/>
      <c r="ER875" s="44"/>
      <c r="ES875" s="44"/>
      <c r="ET875" s="44"/>
      <c r="EU875" s="44"/>
      <c r="EV875" s="44"/>
      <c r="EW875" s="44"/>
      <c r="EX875" s="44"/>
      <c r="EY875" s="44"/>
      <c r="EZ875" s="44"/>
      <c r="FA875" s="44"/>
      <c r="FB875" s="44"/>
      <c r="FC875" s="44"/>
      <c r="FD875" s="44"/>
      <c r="FE875" s="44"/>
      <c r="FF875" s="44"/>
      <c r="FG875" s="44"/>
      <c r="FH875" s="44"/>
    </row>
    <row r="876" spans="1:164" ht="16.5" customHeight="1" x14ac:dyDescent="0.35">
      <c r="A876" s="55"/>
      <c r="B876" s="44"/>
      <c r="C876" s="42"/>
      <c r="D876" s="50"/>
      <c r="E876" s="44"/>
      <c r="F876" s="42"/>
      <c r="G876" s="42"/>
      <c r="H876" s="42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  <c r="BB876" s="44"/>
      <c r="BC876" s="44"/>
      <c r="BD876" s="44"/>
      <c r="BE876" s="44"/>
      <c r="BF876" s="44"/>
      <c r="BG876" s="44"/>
      <c r="BH876" s="44"/>
      <c r="BI876" s="44"/>
      <c r="BJ876" s="44"/>
      <c r="BK876" s="44"/>
      <c r="BL876" s="44"/>
      <c r="BM876" s="44"/>
      <c r="BN876" s="44"/>
      <c r="BO876" s="44"/>
      <c r="BP876" s="44"/>
      <c r="BQ876" s="44"/>
      <c r="BR876" s="44"/>
      <c r="BS876" s="44"/>
      <c r="BT876" s="44"/>
      <c r="BU876" s="44"/>
      <c r="BV876" s="44"/>
      <c r="BW876" s="44"/>
      <c r="BX876" s="44"/>
      <c r="BY876" s="44"/>
      <c r="BZ876" s="44"/>
      <c r="CA876" s="44"/>
      <c r="CB876" s="44"/>
      <c r="CC876" s="44"/>
      <c r="CD876" s="44"/>
      <c r="CE876" s="44"/>
      <c r="CF876" s="44"/>
      <c r="CG876" s="44"/>
      <c r="CH876" s="44"/>
      <c r="CI876" s="44"/>
      <c r="CJ876" s="44"/>
      <c r="CK876" s="44"/>
      <c r="CL876" s="44"/>
      <c r="CM876" s="44"/>
      <c r="CN876" s="44"/>
      <c r="CO876" s="44"/>
      <c r="CP876" s="44"/>
      <c r="CQ876" s="44"/>
      <c r="CR876" s="44"/>
      <c r="CS876" s="44"/>
      <c r="CT876" s="44"/>
      <c r="CU876" s="44"/>
      <c r="CV876" s="44"/>
      <c r="CW876" s="44"/>
      <c r="CX876" s="44"/>
      <c r="CY876" s="44"/>
      <c r="CZ876" s="44"/>
      <c r="DA876" s="44"/>
      <c r="DB876" s="44"/>
      <c r="DC876" s="44"/>
      <c r="DD876" s="44"/>
      <c r="DE876" s="44"/>
      <c r="DF876" s="44"/>
      <c r="DG876" s="44"/>
      <c r="DH876" s="44"/>
      <c r="DI876" s="44"/>
      <c r="DJ876" s="44"/>
      <c r="DK876" s="44"/>
      <c r="DL876" s="44"/>
      <c r="DM876" s="44"/>
      <c r="DN876" s="44"/>
      <c r="DO876" s="44"/>
      <c r="DP876" s="44"/>
      <c r="DQ876" s="44"/>
      <c r="DR876" s="44"/>
      <c r="DS876" s="44"/>
      <c r="DT876" s="44"/>
      <c r="DU876" s="44"/>
      <c r="DV876" s="44"/>
      <c r="DW876" s="44"/>
      <c r="DX876" s="44"/>
      <c r="DY876" s="44"/>
      <c r="DZ876" s="44"/>
      <c r="EA876" s="44"/>
      <c r="EB876" s="44"/>
      <c r="EC876" s="44"/>
      <c r="ED876" s="44"/>
      <c r="EE876" s="44"/>
      <c r="EF876" s="44"/>
      <c r="EG876" s="44"/>
      <c r="EH876" s="44"/>
      <c r="EI876" s="44"/>
      <c r="EJ876" s="44"/>
      <c r="EK876" s="44"/>
      <c r="EL876" s="44"/>
      <c r="EM876" s="44"/>
      <c r="EN876" s="44"/>
      <c r="EO876" s="44"/>
      <c r="EP876" s="44"/>
      <c r="EQ876" s="44"/>
      <c r="ER876" s="44"/>
      <c r="ES876" s="44"/>
      <c r="ET876" s="44"/>
      <c r="EU876" s="44"/>
      <c r="EV876" s="44"/>
      <c r="EW876" s="44"/>
      <c r="EX876" s="44"/>
      <c r="EY876" s="44"/>
      <c r="EZ876" s="44"/>
      <c r="FA876" s="44"/>
      <c r="FB876" s="44"/>
      <c r="FC876" s="44"/>
      <c r="FD876" s="44"/>
      <c r="FE876" s="44"/>
      <c r="FF876" s="44"/>
      <c r="FG876" s="44"/>
      <c r="FH876" s="44"/>
    </row>
    <row r="877" spans="1:164" ht="16.5" customHeight="1" x14ac:dyDescent="0.35">
      <c r="A877" s="55"/>
      <c r="B877" s="44"/>
      <c r="C877" s="42"/>
      <c r="D877" s="50"/>
      <c r="E877" s="44"/>
      <c r="F877" s="42"/>
      <c r="G877" s="42"/>
      <c r="H877" s="42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  <c r="AY877" s="44"/>
      <c r="AZ877" s="44"/>
      <c r="BA877" s="44"/>
      <c r="BB877" s="44"/>
      <c r="BC877" s="44"/>
      <c r="BD877" s="44"/>
      <c r="BE877" s="44"/>
      <c r="BF877" s="44"/>
      <c r="BG877" s="44"/>
      <c r="BH877" s="44"/>
      <c r="BI877" s="44"/>
      <c r="BJ877" s="44"/>
      <c r="BK877" s="44"/>
      <c r="BL877" s="44"/>
      <c r="BM877" s="44"/>
      <c r="BN877" s="44"/>
      <c r="BO877" s="44"/>
      <c r="BP877" s="44"/>
      <c r="BQ877" s="44"/>
      <c r="BR877" s="44"/>
      <c r="BS877" s="44"/>
      <c r="BT877" s="44"/>
      <c r="BU877" s="44"/>
      <c r="BV877" s="44"/>
      <c r="BW877" s="44"/>
      <c r="BX877" s="44"/>
      <c r="BY877" s="44"/>
      <c r="BZ877" s="44"/>
      <c r="CA877" s="44"/>
      <c r="CB877" s="44"/>
      <c r="CC877" s="44"/>
      <c r="CD877" s="44"/>
      <c r="CE877" s="44"/>
      <c r="CF877" s="44"/>
      <c r="CG877" s="44"/>
      <c r="CH877" s="44"/>
      <c r="CI877" s="44"/>
      <c r="CJ877" s="44"/>
      <c r="CK877" s="44"/>
      <c r="CL877" s="44"/>
      <c r="CM877" s="44"/>
      <c r="CN877" s="44"/>
      <c r="CO877" s="44"/>
      <c r="CP877" s="44"/>
      <c r="CQ877" s="44"/>
      <c r="CR877" s="44"/>
      <c r="CS877" s="44"/>
      <c r="CT877" s="44"/>
      <c r="CU877" s="44"/>
      <c r="CV877" s="44"/>
      <c r="CW877" s="44"/>
      <c r="CX877" s="44"/>
      <c r="CY877" s="44"/>
      <c r="CZ877" s="44"/>
      <c r="DA877" s="44"/>
      <c r="DB877" s="44"/>
      <c r="DC877" s="44"/>
      <c r="DD877" s="44"/>
      <c r="DE877" s="44"/>
      <c r="DF877" s="44"/>
      <c r="DG877" s="44"/>
      <c r="DH877" s="44"/>
      <c r="DI877" s="44"/>
      <c r="DJ877" s="44"/>
      <c r="DK877" s="44"/>
      <c r="DL877" s="44"/>
      <c r="DM877" s="44"/>
      <c r="DN877" s="44"/>
      <c r="DO877" s="44"/>
      <c r="DP877" s="44"/>
      <c r="DQ877" s="44"/>
      <c r="DR877" s="44"/>
      <c r="DS877" s="44"/>
      <c r="DT877" s="44"/>
      <c r="DU877" s="44"/>
      <c r="DV877" s="44"/>
      <c r="DW877" s="44"/>
      <c r="DX877" s="44"/>
      <c r="DY877" s="44"/>
      <c r="DZ877" s="44"/>
      <c r="EA877" s="44"/>
      <c r="EB877" s="44"/>
      <c r="EC877" s="44"/>
      <c r="ED877" s="44"/>
      <c r="EE877" s="44"/>
      <c r="EF877" s="44"/>
      <c r="EG877" s="44"/>
      <c r="EH877" s="44"/>
      <c r="EI877" s="44"/>
      <c r="EJ877" s="44"/>
      <c r="EK877" s="44"/>
      <c r="EL877" s="44"/>
      <c r="EM877" s="44"/>
      <c r="EN877" s="44"/>
      <c r="EO877" s="44"/>
      <c r="EP877" s="44"/>
      <c r="EQ877" s="44"/>
      <c r="ER877" s="44"/>
      <c r="ES877" s="44"/>
      <c r="ET877" s="44"/>
      <c r="EU877" s="44"/>
      <c r="EV877" s="44"/>
      <c r="EW877" s="44"/>
      <c r="EX877" s="44"/>
      <c r="EY877" s="44"/>
      <c r="EZ877" s="44"/>
      <c r="FA877" s="44"/>
      <c r="FB877" s="44"/>
      <c r="FC877" s="44"/>
      <c r="FD877" s="44"/>
      <c r="FE877" s="44"/>
      <c r="FF877" s="44"/>
      <c r="FG877" s="44"/>
      <c r="FH877" s="44"/>
    </row>
    <row r="878" spans="1:164" ht="16.5" customHeight="1" x14ac:dyDescent="0.35">
      <c r="A878" s="55"/>
      <c r="B878" s="44"/>
      <c r="C878" s="42"/>
      <c r="D878" s="50"/>
      <c r="E878" s="44"/>
      <c r="F878" s="42"/>
      <c r="G878" s="42"/>
      <c r="H878" s="42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  <c r="AY878" s="44"/>
      <c r="AZ878" s="44"/>
      <c r="BA878" s="44"/>
      <c r="BB878" s="44"/>
      <c r="BC878" s="44"/>
      <c r="BD878" s="44"/>
      <c r="BE878" s="44"/>
      <c r="BF878" s="44"/>
      <c r="BG878" s="44"/>
      <c r="BH878" s="44"/>
      <c r="BI878" s="44"/>
      <c r="BJ878" s="44"/>
      <c r="BK878" s="44"/>
      <c r="BL878" s="44"/>
      <c r="BM878" s="44"/>
      <c r="BN878" s="44"/>
      <c r="BO878" s="44"/>
      <c r="BP878" s="44"/>
      <c r="BQ878" s="44"/>
      <c r="BR878" s="44"/>
      <c r="BS878" s="44"/>
      <c r="BT878" s="44"/>
      <c r="BU878" s="44"/>
      <c r="BV878" s="44"/>
      <c r="BW878" s="44"/>
      <c r="BX878" s="44"/>
      <c r="BY878" s="44"/>
      <c r="BZ878" s="44"/>
      <c r="CA878" s="44"/>
      <c r="CB878" s="44"/>
      <c r="CC878" s="44"/>
      <c r="CD878" s="44"/>
      <c r="CE878" s="44"/>
      <c r="CF878" s="44"/>
      <c r="CG878" s="44"/>
      <c r="CH878" s="44"/>
      <c r="CI878" s="44"/>
      <c r="CJ878" s="44"/>
      <c r="CK878" s="44"/>
      <c r="CL878" s="44"/>
      <c r="CM878" s="44"/>
      <c r="CN878" s="44"/>
      <c r="CO878" s="44"/>
      <c r="CP878" s="44"/>
      <c r="CQ878" s="44"/>
      <c r="CR878" s="44"/>
      <c r="CS878" s="44"/>
      <c r="CT878" s="44"/>
      <c r="CU878" s="44"/>
      <c r="CV878" s="44"/>
      <c r="CW878" s="44"/>
      <c r="CX878" s="44"/>
      <c r="CY878" s="44"/>
      <c r="CZ878" s="44"/>
      <c r="DA878" s="44"/>
      <c r="DB878" s="44"/>
      <c r="DC878" s="44"/>
      <c r="DD878" s="44"/>
      <c r="DE878" s="44"/>
      <c r="DF878" s="44"/>
      <c r="DG878" s="44"/>
      <c r="DH878" s="44"/>
      <c r="DI878" s="44"/>
      <c r="DJ878" s="44"/>
      <c r="DK878" s="44"/>
      <c r="DL878" s="44"/>
      <c r="DM878" s="44"/>
      <c r="DN878" s="44"/>
      <c r="DO878" s="44"/>
      <c r="DP878" s="44"/>
      <c r="DQ878" s="44"/>
      <c r="DR878" s="44"/>
      <c r="DS878" s="44"/>
      <c r="DT878" s="44"/>
      <c r="DU878" s="44"/>
      <c r="DV878" s="44"/>
      <c r="DW878" s="44"/>
      <c r="DX878" s="44"/>
      <c r="DY878" s="44"/>
      <c r="DZ878" s="44"/>
      <c r="EA878" s="44"/>
      <c r="EB878" s="44"/>
      <c r="EC878" s="44"/>
      <c r="ED878" s="44"/>
      <c r="EE878" s="44"/>
      <c r="EF878" s="44"/>
      <c r="EG878" s="44"/>
      <c r="EH878" s="44"/>
      <c r="EI878" s="44"/>
      <c r="EJ878" s="44"/>
      <c r="EK878" s="44"/>
      <c r="EL878" s="44"/>
      <c r="EM878" s="44"/>
      <c r="EN878" s="44"/>
      <c r="EO878" s="44"/>
      <c r="EP878" s="44"/>
      <c r="EQ878" s="44"/>
      <c r="ER878" s="44"/>
      <c r="ES878" s="44"/>
      <c r="ET878" s="44"/>
      <c r="EU878" s="44"/>
      <c r="EV878" s="44"/>
      <c r="EW878" s="44"/>
      <c r="EX878" s="44"/>
      <c r="EY878" s="44"/>
      <c r="EZ878" s="44"/>
      <c r="FA878" s="44"/>
      <c r="FB878" s="44"/>
      <c r="FC878" s="44"/>
      <c r="FD878" s="44"/>
      <c r="FE878" s="44"/>
      <c r="FF878" s="44"/>
      <c r="FG878" s="44"/>
      <c r="FH878" s="44"/>
    </row>
    <row r="879" spans="1:164" ht="16.5" customHeight="1" x14ac:dyDescent="0.35">
      <c r="A879" s="55"/>
      <c r="B879" s="44"/>
      <c r="C879" s="42"/>
      <c r="D879" s="50"/>
      <c r="E879" s="44"/>
      <c r="F879" s="42"/>
      <c r="G879" s="42"/>
      <c r="H879" s="42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  <c r="BB879" s="44"/>
      <c r="BC879" s="44"/>
      <c r="BD879" s="44"/>
      <c r="BE879" s="44"/>
      <c r="BF879" s="44"/>
      <c r="BG879" s="44"/>
      <c r="BH879" s="44"/>
      <c r="BI879" s="44"/>
      <c r="BJ879" s="44"/>
      <c r="BK879" s="44"/>
      <c r="BL879" s="44"/>
      <c r="BM879" s="44"/>
      <c r="BN879" s="44"/>
      <c r="BO879" s="44"/>
      <c r="BP879" s="44"/>
      <c r="BQ879" s="44"/>
      <c r="BR879" s="44"/>
      <c r="BS879" s="44"/>
      <c r="BT879" s="44"/>
      <c r="BU879" s="44"/>
      <c r="BV879" s="44"/>
      <c r="BW879" s="44"/>
      <c r="BX879" s="44"/>
      <c r="BY879" s="44"/>
      <c r="BZ879" s="44"/>
      <c r="CA879" s="44"/>
      <c r="CB879" s="44"/>
      <c r="CC879" s="44"/>
      <c r="CD879" s="44"/>
      <c r="CE879" s="44"/>
      <c r="CF879" s="44"/>
      <c r="CG879" s="44"/>
      <c r="CH879" s="44"/>
      <c r="CI879" s="44"/>
      <c r="CJ879" s="44"/>
      <c r="CK879" s="44"/>
      <c r="CL879" s="44"/>
      <c r="CM879" s="44"/>
      <c r="CN879" s="44"/>
      <c r="CO879" s="44"/>
      <c r="CP879" s="44"/>
      <c r="CQ879" s="44"/>
      <c r="CR879" s="44"/>
      <c r="CS879" s="44"/>
      <c r="CT879" s="44"/>
      <c r="CU879" s="44"/>
      <c r="CV879" s="44"/>
      <c r="CW879" s="44"/>
      <c r="CX879" s="44"/>
      <c r="CY879" s="44"/>
      <c r="CZ879" s="44"/>
      <c r="DA879" s="44"/>
      <c r="DB879" s="44"/>
      <c r="DC879" s="44"/>
      <c r="DD879" s="44"/>
      <c r="DE879" s="44"/>
      <c r="DF879" s="44"/>
      <c r="DG879" s="44"/>
      <c r="DH879" s="44"/>
      <c r="DI879" s="44"/>
      <c r="DJ879" s="44"/>
      <c r="DK879" s="44"/>
      <c r="DL879" s="44"/>
      <c r="DM879" s="44"/>
      <c r="DN879" s="44"/>
      <c r="DO879" s="44"/>
      <c r="DP879" s="44"/>
      <c r="DQ879" s="44"/>
      <c r="DR879" s="44"/>
      <c r="DS879" s="44"/>
      <c r="DT879" s="44"/>
      <c r="DU879" s="44"/>
      <c r="DV879" s="44"/>
      <c r="DW879" s="44"/>
      <c r="DX879" s="44"/>
      <c r="DY879" s="44"/>
      <c r="DZ879" s="44"/>
      <c r="EA879" s="44"/>
      <c r="EB879" s="44"/>
      <c r="EC879" s="44"/>
      <c r="ED879" s="44"/>
      <c r="EE879" s="44"/>
      <c r="EF879" s="44"/>
      <c r="EG879" s="44"/>
      <c r="EH879" s="44"/>
      <c r="EI879" s="44"/>
      <c r="EJ879" s="44"/>
      <c r="EK879" s="44"/>
      <c r="EL879" s="44"/>
      <c r="EM879" s="44"/>
      <c r="EN879" s="44"/>
      <c r="EO879" s="44"/>
      <c r="EP879" s="44"/>
      <c r="EQ879" s="44"/>
      <c r="ER879" s="44"/>
      <c r="ES879" s="44"/>
      <c r="ET879" s="44"/>
      <c r="EU879" s="44"/>
      <c r="EV879" s="44"/>
      <c r="EW879" s="44"/>
      <c r="EX879" s="44"/>
      <c r="EY879" s="44"/>
      <c r="EZ879" s="44"/>
      <c r="FA879" s="44"/>
      <c r="FB879" s="44"/>
      <c r="FC879" s="44"/>
      <c r="FD879" s="44"/>
      <c r="FE879" s="44"/>
      <c r="FF879" s="44"/>
      <c r="FG879" s="44"/>
      <c r="FH879" s="44"/>
    </row>
    <row r="880" spans="1:164" ht="16.5" customHeight="1" x14ac:dyDescent="0.35">
      <c r="A880" s="55"/>
      <c r="B880" s="44"/>
      <c r="C880" s="42"/>
      <c r="D880" s="50"/>
      <c r="E880" s="44"/>
      <c r="F880" s="42"/>
      <c r="G880" s="42"/>
      <c r="H880" s="42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44"/>
      <c r="BJ880" s="44"/>
      <c r="BK880" s="44"/>
      <c r="BL880" s="44"/>
      <c r="BM880" s="44"/>
      <c r="BN880" s="44"/>
      <c r="BO880" s="44"/>
      <c r="BP880" s="44"/>
      <c r="BQ880" s="44"/>
      <c r="BR880" s="44"/>
      <c r="BS880" s="44"/>
      <c r="BT880" s="44"/>
      <c r="BU880" s="44"/>
      <c r="BV880" s="44"/>
      <c r="BW880" s="44"/>
      <c r="BX880" s="44"/>
      <c r="BY880" s="44"/>
      <c r="BZ880" s="44"/>
      <c r="CA880" s="44"/>
      <c r="CB880" s="44"/>
      <c r="CC880" s="44"/>
      <c r="CD880" s="44"/>
      <c r="CE880" s="44"/>
      <c r="CF880" s="44"/>
      <c r="CG880" s="44"/>
      <c r="CH880" s="44"/>
      <c r="CI880" s="44"/>
      <c r="CJ880" s="44"/>
      <c r="CK880" s="44"/>
      <c r="CL880" s="44"/>
      <c r="CM880" s="44"/>
      <c r="CN880" s="44"/>
      <c r="CO880" s="44"/>
      <c r="CP880" s="44"/>
      <c r="CQ880" s="44"/>
      <c r="CR880" s="44"/>
      <c r="CS880" s="44"/>
      <c r="CT880" s="44"/>
      <c r="CU880" s="44"/>
      <c r="CV880" s="44"/>
      <c r="CW880" s="44"/>
      <c r="CX880" s="44"/>
      <c r="CY880" s="44"/>
      <c r="CZ880" s="44"/>
      <c r="DA880" s="44"/>
      <c r="DB880" s="44"/>
      <c r="DC880" s="44"/>
      <c r="DD880" s="44"/>
      <c r="DE880" s="44"/>
      <c r="DF880" s="44"/>
      <c r="DG880" s="44"/>
      <c r="DH880" s="44"/>
      <c r="DI880" s="44"/>
      <c r="DJ880" s="44"/>
      <c r="DK880" s="44"/>
      <c r="DL880" s="44"/>
      <c r="DM880" s="44"/>
      <c r="DN880" s="44"/>
      <c r="DO880" s="44"/>
      <c r="DP880" s="44"/>
      <c r="DQ880" s="44"/>
      <c r="DR880" s="44"/>
      <c r="DS880" s="44"/>
      <c r="DT880" s="44"/>
      <c r="DU880" s="44"/>
      <c r="DV880" s="44"/>
      <c r="DW880" s="44"/>
      <c r="DX880" s="44"/>
      <c r="DY880" s="44"/>
      <c r="DZ880" s="44"/>
      <c r="EA880" s="44"/>
      <c r="EB880" s="44"/>
      <c r="EC880" s="44"/>
      <c r="ED880" s="44"/>
      <c r="EE880" s="44"/>
      <c r="EF880" s="44"/>
      <c r="EG880" s="44"/>
      <c r="EH880" s="44"/>
      <c r="EI880" s="44"/>
      <c r="EJ880" s="44"/>
      <c r="EK880" s="44"/>
      <c r="EL880" s="44"/>
      <c r="EM880" s="44"/>
      <c r="EN880" s="44"/>
      <c r="EO880" s="44"/>
      <c r="EP880" s="44"/>
      <c r="EQ880" s="44"/>
      <c r="ER880" s="44"/>
      <c r="ES880" s="44"/>
      <c r="ET880" s="44"/>
      <c r="EU880" s="44"/>
      <c r="EV880" s="44"/>
      <c r="EW880" s="44"/>
      <c r="EX880" s="44"/>
      <c r="EY880" s="44"/>
      <c r="EZ880" s="44"/>
      <c r="FA880" s="44"/>
      <c r="FB880" s="44"/>
      <c r="FC880" s="44"/>
      <c r="FD880" s="44"/>
      <c r="FE880" s="44"/>
      <c r="FF880" s="44"/>
      <c r="FG880" s="44"/>
      <c r="FH880" s="44"/>
    </row>
    <row r="881" spans="1:164" ht="16.5" customHeight="1" x14ac:dyDescent="0.35">
      <c r="A881" s="55"/>
      <c r="B881" s="44"/>
      <c r="C881" s="42"/>
      <c r="D881" s="50"/>
      <c r="E881" s="44"/>
      <c r="F881" s="42"/>
      <c r="G881" s="42"/>
      <c r="H881" s="42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44"/>
      <c r="BJ881" s="44"/>
      <c r="BK881" s="44"/>
      <c r="BL881" s="44"/>
      <c r="BM881" s="44"/>
      <c r="BN881" s="44"/>
      <c r="BO881" s="44"/>
      <c r="BP881" s="44"/>
      <c r="BQ881" s="44"/>
      <c r="BR881" s="44"/>
      <c r="BS881" s="44"/>
      <c r="BT881" s="44"/>
      <c r="BU881" s="44"/>
      <c r="BV881" s="44"/>
      <c r="BW881" s="44"/>
      <c r="BX881" s="44"/>
      <c r="BY881" s="44"/>
      <c r="BZ881" s="44"/>
      <c r="CA881" s="44"/>
      <c r="CB881" s="44"/>
      <c r="CC881" s="44"/>
      <c r="CD881" s="44"/>
      <c r="CE881" s="44"/>
      <c r="CF881" s="44"/>
      <c r="CG881" s="44"/>
      <c r="CH881" s="44"/>
      <c r="CI881" s="44"/>
      <c r="CJ881" s="44"/>
      <c r="CK881" s="44"/>
      <c r="CL881" s="44"/>
      <c r="CM881" s="44"/>
      <c r="CN881" s="44"/>
      <c r="CO881" s="44"/>
      <c r="CP881" s="44"/>
      <c r="CQ881" s="44"/>
      <c r="CR881" s="44"/>
      <c r="CS881" s="44"/>
      <c r="CT881" s="44"/>
      <c r="CU881" s="44"/>
      <c r="CV881" s="44"/>
      <c r="CW881" s="44"/>
      <c r="CX881" s="44"/>
      <c r="CY881" s="44"/>
      <c r="CZ881" s="44"/>
      <c r="DA881" s="44"/>
      <c r="DB881" s="44"/>
      <c r="DC881" s="44"/>
      <c r="DD881" s="44"/>
      <c r="DE881" s="44"/>
      <c r="DF881" s="44"/>
      <c r="DG881" s="44"/>
      <c r="DH881" s="44"/>
      <c r="DI881" s="44"/>
      <c r="DJ881" s="44"/>
      <c r="DK881" s="44"/>
      <c r="DL881" s="44"/>
      <c r="DM881" s="44"/>
      <c r="DN881" s="44"/>
      <c r="DO881" s="44"/>
      <c r="DP881" s="44"/>
      <c r="DQ881" s="44"/>
      <c r="DR881" s="44"/>
      <c r="DS881" s="44"/>
      <c r="DT881" s="44"/>
      <c r="DU881" s="44"/>
      <c r="DV881" s="44"/>
      <c r="DW881" s="44"/>
      <c r="DX881" s="44"/>
      <c r="DY881" s="44"/>
      <c r="DZ881" s="44"/>
      <c r="EA881" s="44"/>
      <c r="EB881" s="44"/>
      <c r="EC881" s="44"/>
      <c r="ED881" s="44"/>
      <c r="EE881" s="44"/>
      <c r="EF881" s="44"/>
      <c r="EG881" s="44"/>
      <c r="EH881" s="44"/>
      <c r="EI881" s="44"/>
      <c r="EJ881" s="44"/>
      <c r="EK881" s="44"/>
      <c r="EL881" s="44"/>
      <c r="EM881" s="44"/>
      <c r="EN881" s="44"/>
      <c r="EO881" s="44"/>
      <c r="EP881" s="44"/>
      <c r="EQ881" s="44"/>
      <c r="ER881" s="44"/>
      <c r="ES881" s="44"/>
      <c r="ET881" s="44"/>
      <c r="EU881" s="44"/>
      <c r="EV881" s="44"/>
      <c r="EW881" s="44"/>
      <c r="EX881" s="44"/>
      <c r="EY881" s="44"/>
      <c r="EZ881" s="44"/>
      <c r="FA881" s="44"/>
      <c r="FB881" s="44"/>
      <c r="FC881" s="44"/>
      <c r="FD881" s="44"/>
      <c r="FE881" s="44"/>
      <c r="FF881" s="44"/>
      <c r="FG881" s="44"/>
      <c r="FH881" s="44"/>
    </row>
    <row r="882" spans="1:164" ht="16.5" customHeight="1" x14ac:dyDescent="0.35">
      <c r="A882" s="55"/>
      <c r="B882" s="44"/>
      <c r="C882" s="42"/>
      <c r="D882" s="50"/>
      <c r="E882" s="44"/>
      <c r="F882" s="42"/>
      <c r="G882" s="42"/>
      <c r="H882" s="42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  <c r="BB882" s="44"/>
      <c r="BC882" s="44"/>
      <c r="BD882" s="44"/>
      <c r="BE882" s="44"/>
      <c r="BF882" s="44"/>
      <c r="BG882" s="44"/>
      <c r="BH882" s="44"/>
      <c r="BI882" s="44"/>
      <c r="BJ882" s="44"/>
      <c r="BK882" s="44"/>
      <c r="BL882" s="44"/>
      <c r="BM882" s="44"/>
      <c r="BN882" s="44"/>
      <c r="BO882" s="44"/>
      <c r="BP882" s="44"/>
      <c r="BQ882" s="44"/>
      <c r="BR882" s="44"/>
      <c r="BS882" s="44"/>
      <c r="BT882" s="44"/>
      <c r="BU882" s="44"/>
      <c r="BV882" s="44"/>
      <c r="BW882" s="44"/>
      <c r="BX882" s="44"/>
      <c r="BY882" s="44"/>
      <c r="BZ882" s="44"/>
      <c r="CA882" s="44"/>
      <c r="CB882" s="44"/>
      <c r="CC882" s="44"/>
      <c r="CD882" s="44"/>
      <c r="CE882" s="44"/>
      <c r="CF882" s="44"/>
      <c r="CG882" s="44"/>
      <c r="CH882" s="44"/>
      <c r="CI882" s="44"/>
      <c r="CJ882" s="44"/>
      <c r="CK882" s="44"/>
      <c r="CL882" s="44"/>
      <c r="CM882" s="44"/>
      <c r="CN882" s="44"/>
      <c r="CO882" s="44"/>
      <c r="CP882" s="44"/>
      <c r="CQ882" s="44"/>
      <c r="CR882" s="44"/>
      <c r="CS882" s="44"/>
      <c r="CT882" s="44"/>
      <c r="CU882" s="44"/>
      <c r="CV882" s="44"/>
      <c r="CW882" s="44"/>
      <c r="CX882" s="44"/>
      <c r="CY882" s="44"/>
      <c r="CZ882" s="44"/>
      <c r="DA882" s="44"/>
      <c r="DB882" s="44"/>
      <c r="DC882" s="44"/>
      <c r="DD882" s="44"/>
      <c r="DE882" s="44"/>
      <c r="DF882" s="44"/>
      <c r="DG882" s="44"/>
      <c r="DH882" s="44"/>
      <c r="DI882" s="44"/>
      <c r="DJ882" s="44"/>
      <c r="DK882" s="44"/>
      <c r="DL882" s="44"/>
      <c r="DM882" s="44"/>
      <c r="DN882" s="44"/>
      <c r="DO882" s="44"/>
      <c r="DP882" s="44"/>
      <c r="DQ882" s="44"/>
      <c r="DR882" s="44"/>
      <c r="DS882" s="44"/>
      <c r="DT882" s="44"/>
      <c r="DU882" s="44"/>
      <c r="DV882" s="44"/>
      <c r="DW882" s="44"/>
      <c r="DX882" s="44"/>
      <c r="DY882" s="44"/>
      <c r="DZ882" s="44"/>
      <c r="EA882" s="44"/>
      <c r="EB882" s="44"/>
      <c r="EC882" s="44"/>
      <c r="ED882" s="44"/>
      <c r="EE882" s="44"/>
      <c r="EF882" s="44"/>
      <c r="EG882" s="44"/>
      <c r="EH882" s="44"/>
      <c r="EI882" s="44"/>
      <c r="EJ882" s="44"/>
      <c r="EK882" s="44"/>
      <c r="EL882" s="44"/>
      <c r="EM882" s="44"/>
      <c r="EN882" s="44"/>
      <c r="EO882" s="44"/>
      <c r="EP882" s="44"/>
      <c r="EQ882" s="44"/>
      <c r="ER882" s="44"/>
      <c r="ES882" s="44"/>
      <c r="ET882" s="44"/>
      <c r="EU882" s="44"/>
      <c r="EV882" s="44"/>
      <c r="EW882" s="44"/>
      <c r="EX882" s="44"/>
      <c r="EY882" s="44"/>
      <c r="EZ882" s="44"/>
      <c r="FA882" s="44"/>
      <c r="FB882" s="44"/>
      <c r="FC882" s="44"/>
      <c r="FD882" s="44"/>
      <c r="FE882" s="44"/>
      <c r="FF882" s="44"/>
      <c r="FG882" s="44"/>
      <c r="FH882" s="44"/>
    </row>
    <row r="883" spans="1:164" ht="16.5" customHeight="1" x14ac:dyDescent="0.35">
      <c r="A883" s="55"/>
      <c r="B883" s="44"/>
      <c r="C883" s="42"/>
      <c r="D883" s="50"/>
      <c r="E883" s="44"/>
      <c r="F883" s="42"/>
      <c r="G883" s="42"/>
      <c r="H883" s="42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  <c r="AY883" s="44"/>
      <c r="AZ883" s="44"/>
      <c r="BA883" s="44"/>
      <c r="BB883" s="44"/>
      <c r="BC883" s="44"/>
      <c r="BD883" s="44"/>
      <c r="BE883" s="44"/>
      <c r="BF883" s="44"/>
      <c r="BG883" s="44"/>
      <c r="BH883" s="44"/>
      <c r="BI883" s="44"/>
      <c r="BJ883" s="44"/>
      <c r="BK883" s="44"/>
      <c r="BL883" s="44"/>
      <c r="BM883" s="44"/>
      <c r="BN883" s="44"/>
      <c r="BO883" s="44"/>
      <c r="BP883" s="44"/>
      <c r="BQ883" s="44"/>
      <c r="BR883" s="44"/>
      <c r="BS883" s="44"/>
      <c r="BT883" s="44"/>
      <c r="BU883" s="44"/>
      <c r="BV883" s="44"/>
      <c r="BW883" s="44"/>
      <c r="BX883" s="44"/>
      <c r="BY883" s="44"/>
      <c r="BZ883" s="44"/>
      <c r="CA883" s="44"/>
      <c r="CB883" s="44"/>
      <c r="CC883" s="44"/>
      <c r="CD883" s="44"/>
      <c r="CE883" s="44"/>
      <c r="CF883" s="44"/>
      <c r="CG883" s="44"/>
      <c r="CH883" s="44"/>
      <c r="CI883" s="44"/>
      <c r="CJ883" s="44"/>
      <c r="CK883" s="44"/>
      <c r="CL883" s="44"/>
      <c r="CM883" s="44"/>
      <c r="CN883" s="44"/>
      <c r="CO883" s="44"/>
      <c r="CP883" s="44"/>
      <c r="CQ883" s="44"/>
      <c r="CR883" s="44"/>
      <c r="CS883" s="44"/>
      <c r="CT883" s="44"/>
      <c r="CU883" s="44"/>
      <c r="CV883" s="44"/>
      <c r="CW883" s="44"/>
      <c r="CX883" s="44"/>
      <c r="CY883" s="44"/>
      <c r="CZ883" s="44"/>
      <c r="DA883" s="44"/>
      <c r="DB883" s="44"/>
      <c r="DC883" s="44"/>
      <c r="DD883" s="44"/>
      <c r="DE883" s="44"/>
      <c r="DF883" s="44"/>
      <c r="DG883" s="44"/>
      <c r="DH883" s="44"/>
      <c r="DI883" s="44"/>
      <c r="DJ883" s="44"/>
      <c r="DK883" s="44"/>
      <c r="DL883" s="44"/>
      <c r="DM883" s="44"/>
      <c r="DN883" s="44"/>
      <c r="DO883" s="44"/>
      <c r="DP883" s="44"/>
      <c r="DQ883" s="44"/>
      <c r="DR883" s="44"/>
      <c r="DS883" s="44"/>
      <c r="DT883" s="44"/>
      <c r="DU883" s="44"/>
      <c r="DV883" s="44"/>
      <c r="DW883" s="44"/>
      <c r="DX883" s="44"/>
      <c r="DY883" s="44"/>
      <c r="DZ883" s="44"/>
      <c r="EA883" s="44"/>
      <c r="EB883" s="44"/>
      <c r="EC883" s="44"/>
      <c r="ED883" s="44"/>
      <c r="EE883" s="44"/>
      <c r="EF883" s="44"/>
      <c r="EG883" s="44"/>
      <c r="EH883" s="44"/>
      <c r="EI883" s="44"/>
      <c r="EJ883" s="44"/>
      <c r="EK883" s="44"/>
      <c r="EL883" s="44"/>
      <c r="EM883" s="44"/>
      <c r="EN883" s="44"/>
      <c r="EO883" s="44"/>
      <c r="EP883" s="44"/>
      <c r="EQ883" s="44"/>
      <c r="ER883" s="44"/>
      <c r="ES883" s="44"/>
      <c r="ET883" s="44"/>
      <c r="EU883" s="44"/>
      <c r="EV883" s="44"/>
      <c r="EW883" s="44"/>
      <c r="EX883" s="44"/>
      <c r="EY883" s="44"/>
      <c r="EZ883" s="44"/>
      <c r="FA883" s="44"/>
      <c r="FB883" s="44"/>
      <c r="FC883" s="44"/>
      <c r="FD883" s="44"/>
      <c r="FE883" s="44"/>
      <c r="FF883" s="44"/>
      <c r="FG883" s="44"/>
      <c r="FH883" s="44"/>
    </row>
    <row r="884" spans="1:164" ht="16.5" customHeight="1" x14ac:dyDescent="0.35">
      <c r="A884" s="55"/>
      <c r="B884" s="44"/>
      <c r="C884" s="42"/>
      <c r="D884" s="50"/>
      <c r="E884" s="44"/>
      <c r="F884" s="42"/>
      <c r="G884" s="42"/>
      <c r="H884" s="42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  <c r="BP884" s="44"/>
      <c r="BQ884" s="44"/>
      <c r="BR884" s="44"/>
      <c r="BS884" s="44"/>
      <c r="BT884" s="44"/>
      <c r="BU884" s="44"/>
      <c r="BV884" s="44"/>
      <c r="BW884" s="44"/>
      <c r="BX884" s="44"/>
      <c r="BY884" s="44"/>
      <c r="BZ884" s="44"/>
      <c r="CA884" s="44"/>
      <c r="CB884" s="44"/>
      <c r="CC884" s="44"/>
      <c r="CD884" s="44"/>
      <c r="CE884" s="44"/>
      <c r="CF884" s="44"/>
      <c r="CG884" s="44"/>
      <c r="CH884" s="44"/>
      <c r="CI884" s="44"/>
      <c r="CJ884" s="44"/>
      <c r="CK884" s="44"/>
      <c r="CL884" s="44"/>
      <c r="CM884" s="44"/>
      <c r="CN884" s="44"/>
      <c r="CO884" s="44"/>
      <c r="CP884" s="44"/>
      <c r="CQ884" s="44"/>
      <c r="CR884" s="44"/>
      <c r="CS884" s="44"/>
      <c r="CT884" s="44"/>
      <c r="CU884" s="44"/>
      <c r="CV884" s="44"/>
      <c r="CW884" s="44"/>
      <c r="CX884" s="44"/>
      <c r="CY884" s="44"/>
      <c r="CZ884" s="44"/>
      <c r="DA884" s="44"/>
      <c r="DB884" s="44"/>
      <c r="DC884" s="44"/>
      <c r="DD884" s="44"/>
      <c r="DE884" s="44"/>
      <c r="DF884" s="44"/>
      <c r="DG884" s="44"/>
      <c r="DH884" s="44"/>
      <c r="DI884" s="44"/>
      <c r="DJ884" s="44"/>
      <c r="DK884" s="44"/>
      <c r="DL884" s="44"/>
      <c r="DM884" s="44"/>
      <c r="DN884" s="44"/>
      <c r="DO884" s="44"/>
      <c r="DP884" s="44"/>
      <c r="DQ884" s="44"/>
      <c r="DR884" s="44"/>
      <c r="DS884" s="44"/>
      <c r="DT884" s="44"/>
      <c r="DU884" s="44"/>
      <c r="DV884" s="44"/>
      <c r="DW884" s="44"/>
      <c r="DX884" s="44"/>
      <c r="DY884" s="44"/>
      <c r="DZ884" s="44"/>
      <c r="EA884" s="44"/>
      <c r="EB884" s="44"/>
      <c r="EC884" s="44"/>
      <c r="ED884" s="44"/>
      <c r="EE884" s="44"/>
      <c r="EF884" s="44"/>
      <c r="EG884" s="44"/>
      <c r="EH884" s="44"/>
      <c r="EI884" s="44"/>
      <c r="EJ884" s="44"/>
      <c r="EK884" s="44"/>
      <c r="EL884" s="44"/>
      <c r="EM884" s="44"/>
      <c r="EN884" s="44"/>
      <c r="EO884" s="44"/>
      <c r="EP884" s="44"/>
      <c r="EQ884" s="44"/>
      <c r="ER884" s="44"/>
      <c r="ES884" s="44"/>
      <c r="ET884" s="44"/>
      <c r="EU884" s="44"/>
      <c r="EV884" s="44"/>
      <c r="EW884" s="44"/>
      <c r="EX884" s="44"/>
      <c r="EY884" s="44"/>
      <c r="EZ884" s="44"/>
      <c r="FA884" s="44"/>
      <c r="FB884" s="44"/>
      <c r="FC884" s="44"/>
      <c r="FD884" s="44"/>
      <c r="FE884" s="44"/>
      <c r="FF884" s="44"/>
      <c r="FG884" s="44"/>
      <c r="FH884" s="44"/>
    </row>
    <row r="885" spans="1:164" ht="16.5" customHeight="1" x14ac:dyDescent="0.35">
      <c r="A885" s="55"/>
      <c r="B885" s="44"/>
      <c r="C885" s="42"/>
      <c r="D885" s="50"/>
      <c r="E885" s="44"/>
      <c r="F885" s="42"/>
      <c r="G885" s="42"/>
      <c r="H885" s="42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  <c r="BP885" s="44"/>
      <c r="BQ885" s="44"/>
      <c r="BR885" s="44"/>
      <c r="BS885" s="44"/>
      <c r="BT885" s="44"/>
      <c r="BU885" s="44"/>
      <c r="BV885" s="44"/>
      <c r="BW885" s="44"/>
      <c r="BX885" s="44"/>
      <c r="BY885" s="44"/>
      <c r="BZ885" s="44"/>
      <c r="CA885" s="44"/>
      <c r="CB885" s="44"/>
      <c r="CC885" s="44"/>
      <c r="CD885" s="44"/>
      <c r="CE885" s="44"/>
      <c r="CF885" s="44"/>
      <c r="CG885" s="44"/>
      <c r="CH885" s="44"/>
      <c r="CI885" s="44"/>
      <c r="CJ885" s="44"/>
      <c r="CK885" s="44"/>
      <c r="CL885" s="44"/>
      <c r="CM885" s="44"/>
      <c r="CN885" s="44"/>
      <c r="CO885" s="44"/>
      <c r="CP885" s="44"/>
      <c r="CQ885" s="44"/>
      <c r="CR885" s="44"/>
      <c r="CS885" s="44"/>
      <c r="CT885" s="44"/>
      <c r="CU885" s="44"/>
      <c r="CV885" s="44"/>
      <c r="CW885" s="44"/>
      <c r="CX885" s="44"/>
      <c r="CY885" s="44"/>
      <c r="CZ885" s="44"/>
      <c r="DA885" s="44"/>
      <c r="DB885" s="44"/>
      <c r="DC885" s="44"/>
      <c r="DD885" s="44"/>
      <c r="DE885" s="44"/>
      <c r="DF885" s="44"/>
      <c r="DG885" s="44"/>
      <c r="DH885" s="44"/>
      <c r="DI885" s="44"/>
      <c r="DJ885" s="44"/>
      <c r="DK885" s="44"/>
      <c r="DL885" s="44"/>
      <c r="DM885" s="44"/>
      <c r="DN885" s="44"/>
      <c r="DO885" s="44"/>
      <c r="DP885" s="44"/>
      <c r="DQ885" s="44"/>
      <c r="DR885" s="44"/>
      <c r="DS885" s="44"/>
      <c r="DT885" s="44"/>
      <c r="DU885" s="44"/>
      <c r="DV885" s="44"/>
      <c r="DW885" s="44"/>
      <c r="DX885" s="44"/>
      <c r="DY885" s="44"/>
      <c r="DZ885" s="44"/>
      <c r="EA885" s="44"/>
      <c r="EB885" s="44"/>
      <c r="EC885" s="44"/>
      <c r="ED885" s="44"/>
      <c r="EE885" s="44"/>
      <c r="EF885" s="44"/>
      <c r="EG885" s="44"/>
      <c r="EH885" s="44"/>
      <c r="EI885" s="44"/>
      <c r="EJ885" s="44"/>
      <c r="EK885" s="44"/>
      <c r="EL885" s="44"/>
      <c r="EM885" s="44"/>
      <c r="EN885" s="44"/>
      <c r="EO885" s="44"/>
      <c r="EP885" s="44"/>
      <c r="EQ885" s="44"/>
      <c r="ER885" s="44"/>
      <c r="ES885" s="44"/>
      <c r="ET885" s="44"/>
      <c r="EU885" s="44"/>
      <c r="EV885" s="44"/>
      <c r="EW885" s="44"/>
      <c r="EX885" s="44"/>
      <c r="EY885" s="44"/>
      <c r="EZ885" s="44"/>
      <c r="FA885" s="44"/>
      <c r="FB885" s="44"/>
      <c r="FC885" s="44"/>
      <c r="FD885" s="44"/>
      <c r="FE885" s="44"/>
      <c r="FF885" s="44"/>
      <c r="FG885" s="44"/>
      <c r="FH885" s="44"/>
    </row>
    <row r="886" spans="1:164" ht="16.5" customHeight="1" x14ac:dyDescent="0.35">
      <c r="A886" s="55"/>
      <c r="B886" s="44"/>
      <c r="C886" s="42"/>
      <c r="D886" s="50"/>
      <c r="E886" s="44"/>
      <c r="F886" s="42"/>
      <c r="G886" s="42"/>
      <c r="H886" s="42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  <c r="BP886" s="44"/>
      <c r="BQ886" s="44"/>
      <c r="BR886" s="44"/>
      <c r="BS886" s="44"/>
      <c r="BT886" s="44"/>
      <c r="BU886" s="44"/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/>
      <c r="CP886" s="44"/>
      <c r="CQ886" s="44"/>
      <c r="CR886" s="44"/>
      <c r="CS886" s="44"/>
      <c r="CT886" s="44"/>
      <c r="CU886" s="44"/>
      <c r="CV886" s="44"/>
      <c r="CW886" s="44"/>
      <c r="CX886" s="44"/>
      <c r="CY886" s="44"/>
      <c r="CZ886" s="44"/>
      <c r="DA886" s="44"/>
      <c r="DB886" s="44"/>
      <c r="DC886" s="44"/>
      <c r="DD886" s="44"/>
      <c r="DE886" s="44"/>
      <c r="DF886" s="44"/>
      <c r="DG886" s="44"/>
      <c r="DH886" s="44"/>
      <c r="DI886" s="44"/>
      <c r="DJ886" s="44"/>
      <c r="DK886" s="44"/>
      <c r="DL886" s="44"/>
      <c r="DM886" s="44"/>
      <c r="DN886" s="44"/>
      <c r="DO886" s="44"/>
      <c r="DP886" s="44"/>
      <c r="DQ886" s="44"/>
      <c r="DR886" s="44"/>
      <c r="DS886" s="44"/>
      <c r="DT886" s="44"/>
      <c r="DU886" s="44"/>
      <c r="DV886" s="44"/>
      <c r="DW886" s="44"/>
      <c r="DX886" s="44"/>
      <c r="DY886" s="44"/>
      <c r="DZ886" s="44"/>
      <c r="EA886" s="44"/>
      <c r="EB886" s="44"/>
      <c r="EC886" s="44"/>
      <c r="ED886" s="44"/>
      <c r="EE886" s="44"/>
      <c r="EF886" s="44"/>
      <c r="EG886" s="44"/>
      <c r="EH886" s="44"/>
      <c r="EI886" s="44"/>
      <c r="EJ886" s="44"/>
      <c r="EK886" s="44"/>
      <c r="EL886" s="44"/>
      <c r="EM886" s="44"/>
      <c r="EN886" s="44"/>
      <c r="EO886" s="44"/>
      <c r="EP886" s="44"/>
      <c r="EQ886" s="44"/>
      <c r="ER886" s="44"/>
      <c r="ES886" s="44"/>
      <c r="ET886" s="44"/>
      <c r="EU886" s="44"/>
      <c r="EV886" s="44"/>
      <c r="EW886" s="44"/>
      <c r="EX886" s="44"/>
      <c r="EY886" s="44"/>
      <c r="EZ886" s="44"/>
      <c r="FA886" s="44"/>
      <c r="FB886" s="44"/>
      <c r="FC886" s="44"/>
      <c r="FD886" s="44"/>
      <c r="FE886" s="44"/>
      <c r="FF886" s="44"/>
      <c r="FG886" s="44"/>
      <c r="FH886" s="44"/>
    </row>
    <row r="887" spans="1:164" ht="16.5" customHeight="1" x14ac:dyDescent="0.35">
      <c r="A887" s="55"/>
      <c r="B887" s="44"/>
      <c r="C887" s="42"/>
      <c r="D887" s="50"/>
      <c r="E887" s="44"/>
      <c r="F887" s="42"/>
      <c r="G887" s="42"/>
      <c r="H887" s="42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  <c r="BP887" s="44"/>
      <c r="BQ887" s="44"/>
      <c r="BR887" s="44"/>
      <c r="BS887" s="44"/>
      <c r="BT887" s="44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44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  <c r="DK887" s="44"/>
      <c r="DL887" s="44"/>
      <c r="DM887" s="44"/>
      <c r="DN887" s="44"/>
      <c r="DO887" s="44"/>
      <c r="DP887" s="44"/>
      <c r="DQ887" s="44"/>
      <c r="DR887" s="44"/>
      <c r="DS887" s="44"/>
      <c r="DT887" s="44"/>
      <c r="DU887" s="44"/>
      <c r="DV887" s="44"/>
      <c r="DW887" s="44"/>
      <c r="DX887" s="44"/>
      <c r="DY887" s="44"/>
      <c r="DZ887" s="44"/>
      <c r="EA887" s="44"/>
      <c r="EB887" s="44"/>
      <c r="EC887" s="44"/>
      <c r="ED887" s="44"/>
      <c r="EE887" s="44"/>
      <c r="EF887" s="44"/>
      <c r="EG887" s="44"/>
      <c r="EH887" s="44"/>
      <c r="EI887" s="44"/>
      <c r="EJ887" s="44"/>
      <c r="EK887" s="44"/>
      <c r="EL887" s="44"/>
      <c r="EM887" s="44"/>
      <c r="EN887" s="44"/>
      <c r="EO887" s="44"/>
      <c r="EP887" s="44"/>
      <c r="EQ887" s="44"/>
      <c r="ER887" s="44"/>
      <c r="ES887" s="44"/>
      <c r="ET887" s="44"/>
      <c r="EU887" s="44"/>
      <c r="EV887" s="44"/>
      <c r="EW887" s="44"/>
      <c r="EX887" s="44"/>
      <c r="EY887" s="44"/>
      <c r="EZ887" s="44"/>
      <c r="FA887" s="44"/>
      <c r="FB887" s="44"/>
      <c r="FC887" s="44"/>
      <c r="FD887" s="44"/>
      <c r="FE887" s="44"/>
      <c r="FF887" s="44"/>
      <c r="FG887" s="44"/>
      <c r="FH887" s="44"/>
    </row>
    <row r="888" spans="1:164" ht="16.5" customHeight="1" x14ac:dyDescent="0.35">
      <c r="A888" s="55"/>
      <c r="B888" s="44"/>
      <c r="C888" s="42"/>
      <c r="D888" s="50"/>
      <c r="E888" s="44"/>
      <c r="F888" s="42"/>
      <c r="G888" s="42"/>
      <c r="H888" s="42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  <c r="BP888" s="44"/>
      <c r="BQ888" s="44"/>
      <c r="BR888" s="44"/>
      <c r="BS888" s="44"/>
      <c r="BT888" s="44"/>
      <c r="BU888" s="44"/>
      <c r="BV888" s="44"/>
      <c r="BW888" s="44"/>
      <c r="BX888" s="44"/>
      <c r="BY888" s="44"/>
      <c r="BZ888" s="44"/>
      <c r="CA888" s="44"/>
      <c r="CB888" s="44"/>
      <c r="CC888" s="44"/>
      <c r="CD888" s="44"/>
      <c r="CE888" s="44"/>
      <c r="CF888" s="44"/>
      <c r="CG888" s="44"/>
      <c r="CH888" s="44"/>
      <c r="CI888" s="44"/>
      <c r="CJ888" s="44"/>
      <c r="CK888" s="44"/>
      <c r="CL888" s="44"/>
      <c r="CM888" s="44"/>
      <c r="CN888" s="44"/>
      <c r="CO888" s="44"/>
      <c r="CP888" s="44"/>
      <c r="CQ888" s="44"/>
      <c r="CR888" s="44"/>
      <c r="CS888" s="44"/>
      <c r="CT888" s="44"/>
      <c r="CU888" s="44"/>
      <c r="CV888" s="44"/>
      <c r="CW888" s="44"/>
      <c r="CX888" s="44"/>
      <c r="CY888" s="44"/>
      <c r="CZ888" s="44"/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  <c r="DK888" s="44"/>
      <c r="DL888" s="44"/>
      <c r="DM888" s="44"/>
      <c r="DN888" s="44"/>
      <c r="DO888" s="44"/>
      <c r="DP888" s="44"/>
      <c r="DQ888" s="44"/>
      <c r="DR888" s="44"/>
      <c r="DS888" s="44"/>
      <c r="DT888" s="44"/>
      <c r="DU888" s="44"/>
      <c r="DV888" s="44"/>
      <c r="DW888" s="44"/>
      <c r="DX888" s="44"/>
      <c r="DY888" s="44"/>
      <c r="DZ888" s="44"/>
      <c r="EA888" s="44"/>
      <c r="EB888" s="44"/>
      <c r="EC888" s="44"/>
      <c r="ED888" s="44"/>
      <c r="EE888" s="44"/>
      <c r="EF888" s="44"/>
      <c r="EG888" s="44"/>
      <c r="EH888" s="44"/>
      <c r="EI888" s="44"/>
      <c r="EJ888" s="44"/>
      <c r="EK888" s="44"/>
      <c r="EL888" s="44"/>
      <c r="EM888" s="44"/>
      <c r="EN888" s="44"/>
      <c r="EO888" s="44"/>
      <c r="EP888" s="44"/>
      <c r="EQ888" s="44"/>
      <c r="ER888" s="44"/>
      <c r="ES888" s="44"/>
      <c r="ET888" s="44"/>
      <c r="EU888" s="44"/>
      <c r="EV888" s="44"/>
      <c r="EW888" s="44"/>
      <c r="EX888" s="44"/>
      <c r="EY888" s="44"/>
      <c r="EZ888" s="44"/>
      <c r="FA888" s="44"/>
      <c r="FB888" s="44"/>
      <c r="FC888" s="44"/>
      <c r="FD888" s="44"/>
      <c r="FE888" s="44"/>
      <c r="FF888" s="44"/>
      <c r="FG888" s="44"/>
      <c r="FH888" s="44"/>
    </row>
    <row r="889" spans="1:164" ht="16.5" customHeight="1" x14ac:dyDescent="0.35">
      <c r="A889" s="55"/>
      <c r="B889" s="44"/>
      <c r="C889" s="42"/>
      <c r="D889" s="50"/>
      <c r="E889" s="44"/>
      <c r="F889" s="42"/>
      <c r="G889" s="42"/>
      <c r="H889" s="42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  <c r="BR889" s="44"/>
      <c r="BS889" s="44"/>
      <c r="BT889" s="44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44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  <c r="DK889" s="44"/>
      <c r="DL889" s="44"/>
      <c r="DM889" s="44"/>
      <c r="DN889" s="44"/>
      <c r="DO889" s="44"/>
      <c r="DP889" s="44"/>
      <c r="DQ889" s="44"/>
      <c r="DR889" s="44"/>
      <c r="DS889" s="44"/>
      <c r="DT889" s="44"/>
      <c r="DU889" s="44"/>
      <c r="DV889" s="44"/>
      <c r="DW889" s="44"/>
      <c r="DX889" s="44"/>
      <c r="DY889" s="44"/>
      <c r="DZ889" s="44"/>
      <c r="EA889" s="44"/>
      <c r="EB889" s="44"/>
      <c r="EC889" s="44"/>
      <c r="ED889" s="44"/>
      <c r="EE889" s="44"/>
      <c r="EF889" s="44"/>
      <c r="EG889" s="44"/>
      <c r="EH889" s="44"/>
      <c r="EI889" s="44"/>
      <c r="EJ889" s="44"/>
      <c r="EK889" s="44"/>
      <c r="EL889" s="44"/>
      <c r="EM889" s="44"/>
      <c r="EN889" s="44"/>
      <c r="EO889" s="44"/>
      <c r="EP889" s="44"/>
      <c r="EQ889" s="44"/>
      <c r="ER889" s="44"/>
      <c r="ES889" s="44"/>
      <c r="ET889" s="44"/>
      <c r="EU889" s="44"/>
      <c r="EV889" s="44"/>
      <c r="EW889" s="44"/>
      <c r="EX889" s="44"/>
      <c r="EY889" s="44"/>
      <c r="EZ889" s="44"/>
      <c r="FA889" s="44"/>
      <c r="FB889" s="44"/>
      <c r="FC889" s="44"/>
      <c r="FD889" s="44"/>
      <c r="FE889" s="44"/>
      <c r="FF889" s="44"/>
      <c r="FG889" s="44"/>
      <c r="FH889" s="44"/>
    </row>
    <row r="890" spans="1:164" ht="16.5" customHeight="1" x14ac:dyDescent="0.35">
      <c r="A890" s="55"/>
      <c r="B890" s="44"/>
      <c r="C890" s="42"/>
      <c r="D890" s="50"/>
      <c r="E890" s="44"/>
      <c r="F890" s="42"/>
      <c r="G890" s="42"/>
      <c r="H890" s="42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44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  <c r="DK890" s="44"/>
      <c r="DL890" s="44"/>
      <c r="DM890" s="44"/>
      <c r="DN890" s="44"/>
      <c r="DO890" s="44"/>
      <c r="DP890" s="44"/>
      <c r="DQ890" s="44"/>
      <c r="DR890" s="44"/>
      <c r="DS890" s="44"/>
      <c r="DT890" s="44"/>
      <c r="DU890" s="44"/>
      <c r="DV890" s="44"/>
      <c r="DW890" s="44"/>
      <c r="DX890" s="44"/>
      <c r="DY890" s="44"/>
      <c r="DZ890" s="44"/>
      <c r="EA890" s="44"/>
      <c r="EB890" s="44"/>
      <c r="EC890" s="44"/>
      <c r="ED890" s="44"/>
      <c r="EE890" s="44"/>
      <c r="EF890" s="44"/>
      <c r="EG890" s="44"/>
      <c r="EH890" s="44"/>
      <c r="EI890" s="44"/>
      <c r="EJ890" s="44"/>
      <c r="EK890" s="44"/>
      <c r="EL890" s="44"/>
      <c r="EM890" s="44"/>
      <c r="EN890" s="44"/>
      <c r="EO890" s="44"/>
      <c r="EP890" s="44"/>
      <c r="EQ890" s="44"/>
      <c r="ER890" s="44"/>
      <c r="ES890" s="44"/>
      <c r="ET890" s="44"/>
      <c r="EU890" s="44"/>
      <c r="EV890" s="44"/>
      <c r="EW890" s="44"/>
      <c r="EX890" s="44"/>
      <c r="EY890" s="44"/>
      <c r="EZ890" s="44"/>
      <c r="FA890" s="44"/>
      <c r="FB890" s="44"/>
      <c r="FC890" s="44"/>
      <c r="FD890" s="44"/>
      <c r="FE890" s="44"/>
      <c r="FF890" s="44"/>
      <c r="FG890" s="44"/>
      <c r="FH890" s="44"/>
    </row>
    <row r="891" spans="1:164" ht="16.5" customHeight="1" x14ac:dyDescent="0.35">
      <c r="A891" s="55"/>
      <c r="B891" s="44"/>
      <c r="C891" s="42"/>
      <c r="D891" s="50"/>
      <c r="E891" s="44"/>
      <c r="F891" s="42"/>
      <c r="G891" s="42"/>
      <c r="H891" s="42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44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  <c r="DK891" s="44"/>
      <c r="DL891" s="44"/>
      <c r="DM891" s="44"/>
      <c r="DN891" s="44"/>
      <c r="DO891" s="44"/>
      <c r="DP891" s="44"/>
      <c r="DQ891" s="44"/>
      <c r="DR891" s="44"/>
      <c r="DS891" s="44"/>
      <c r="DT891" s="44"/>
      <c r="DU891" s="44"/>
      <c r="DV891" s="44"/>
      <c r="DW891" s="44"/>
      <c r="DX891" s="44"/>
      <c r="DY891" s="44"/>
      <c r="DZ891" s="44"/>
      <c r="EA891" s="44"/>
      <c r="EB891" s="44"/>
      <c r="EC891" s="44"/>
      <c r="ED891" s="44"/>
      <c r="EE891" s="44"/>
      <c r="EF891" s="44"/>
      <c r="EG891" s="44"/>
      <c r="EH891" s="44"/>
      <c r="EI891" s="44"/>
      <c r="EJ891" s="44"/>
      <c r="EK891" s="44"/>
      <c r="EL891" s="44"/>
      <c r="EM891" s="44"/>
      <c r="EN891" s="44"/>
      <c r="EO891" s="44"/>
      <c r="EP891" s="44"/>
      <c r="EQ891" s="44"/>
      <c r="ER891" s="44"/>
      <c r="ES891" s="44"/>
      <c r="ET891" s="44"/>
      <c r="EU891" s="44"/>
      <c r="EV891" s="44"/>
      <c r="EW891" s="44"/>
      <c r="EX891" s="44"/>
      <c r="EY891" s="44"/>
      <c r="EZ891" s="44"/>
      <c r="FA891" s="44"/>
      <c r="FB891" s="44"/>
      <c r="FC891" s="44"/>
      <c r="FD891" s="44"/>
      <c r="FE891" s="44"/>
      <c r="FF891" s="44"/>
      <c r="FG891" s="44"/>
      <c r="FH891" s="44"/>
    </row>
    <row r="892" spans="1:164" ht="16.5" customHeight="1" x14ac:dyDescent="0.35">
      <c r="A892" s="55"/>
      <c r="B892" s="44"/>
      <c r="C892" s="42"/>
      <c r="D892" s="50"/>
      <c r="E892" s="44"/>
      <c r="F892" s="42"/>
      <c r="G892" s="42"/>
      <c r="H892" s="42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44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  <c r="DK892" s="44"/>
      <c r="DL892" s="44"/>
      <c r="DM892" s="44"/>
      <c r="DN892" s="44"/>
      <c r="DO892" s="44"/>
      <c r="DP892" s="44"/>
      <c r="DQ892" s="44"/>
      <c r="DR892" s="44"/>
      <c r="DS892" s="44"/>
      <c r="DT892" s="44"/>
      <c r="DU892" s="44"/>
      <c r="DV892" s="44"/>
      <c r="DW892" s="44"/>
      <c r="DX892" s="44"/>
      <c r="DY892" s="44"/>
      <c r="DZ892" s="44"/>
      <c r="EA892" s="44"/>
      <c r="EB892" s="44"/>
      <c r="EC892" s="44"/>
      <c r="ED892" s="44"/>
      <c r="EE892" s="44"/>
      <c r="EF892" s="44"/>
      <c r="EG892" s="44"/>
      <c r="EH892" s="44"/>
      <c r="EI892" s="44"/>
      <c r="EJ892" s="44"/>
      <c r="EK892" s="44"/>
      <c r="EL892" s="44"/>
      <c r="EM892" s="44"/>
      <c r="EN892" s="44"/>
      <c r="EO892" s="44"/>
      <c r="EP892" s="44"/>
      <c r="EQ892" s="44"/>
      <c r="ER892" s="44"/>
      <c r="ES892" s="44"/>
      <c r="ET892" s="44"/>
      <c r="EU892" s="44"/>
      <c r="EV892" s="44"/>
      <c r="EW892" s="44"/>
      <c r="EX892" s="44"/>
      <c r="EY892" s="44"/>
      <c r="EZ892" s="44"/>
      <c r="FA892" s="44"/>
      <c r="FB892" s="44"/>
      <c r="FC892" s="44"/>
      <c r="FD892" s="44"/>
      <c r="FE892" s="44"/>
      <c r="FF892" s="44"/>
      <c r="FG892" s="44"/>
      <c r="FH892" s="44"/>
    </row>
    <row r="893" spans="1:164" ht="16.5" customHeight="1" x14ac:dyDescent="0.35">
      <c r="A893" s="55"/>
      <c r="B893" s="44"/>
      <c r="C893" s="42"/>
      <c r="D893" s="50"/>
      <c r="E893" s="44"/>
      <c r="F893" s="42"/>
      <c r="G893" s="42"/>
      <c r="H893" s="42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44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  <c r="DK893" s="44"/>
      <c r="DL893" s="44"/>
      <c r="DM893" s="44"/>
      <c r="DN893" s="44"/>
      <c r="DO893" s="44"/>
      <c r="DP893" s="44"/>
      <c r="DQ893" s="44"/>
      <c r="DR893" s="44"/>
      <c r="DS893" s="44"/>
      <c r="DT893" s="44"/>
      <c r="DU893" s="44"/>
      <c r="DV893" s="44"/>
      <c r="DW893" s="44"/>
      <c r="DX893" s="44"/>
      <c r="DY893" s="44"/>
      <c r="DZ893" s="44"/>
      <c r="EA893" s="44"/>
      <c r="EB893" s="44"/>
      <c r="EC893" s="44"/>
      <c r="ED893" s="44"/>
      <c r="EE893" s="44"/>
      <c r="EF893" s="44"/>
      <c r="EG893" s="44"/>
      <c r="EH893" s="44"/>
      <c r="EI893" s="44"/>
      <c r="EJ893" s="44"/>
      <c r="EK893" s="44"/>
      <c r="EL893" s="44"/>
      <c r="EM893" s="44"/>
      <c r="EN893" s="44"/>
      <c r="EO893" s="44"/>
      <c r="EP893" s="44"/>
      <c r="EQ893" s="44"/>
      <c r="ER893" s="44"/>
      <c r="ES893" s="44"/>
      <c r="ET893" s="44"/>
      <c r="EU893" s="44"/>
      <c r="EV893" s="44"/>
      <c r="EW893" s="44"/>
      <c r="EX893" s="44"/>
      <c r="EY893" s="44"/>
      <c r="EZ893" s="44"/>
      <c r="FA893" s="44"/>
      <c r="FB893" s="44"/>
      <c r="FC893" s="44"/>
      <c r="FD893" s="44"/>
      <c r="FE893" s="44"/>
      <c r="FF893" s="44"/>
      <c r="FG893" s="44"/>
      <c r="FH893" s="44"/>
    </row>
    <row r="894" spans="1:164" ht="16.5" customHeight="1" x14ac:dyDescent="0.35">
      <c r="A894" s="55"/>
      <c r="B894" s="44"/>
      <c r="C894" s="42"/>
      <c r="D894" s="50"/>
      <c r="E894" s="44"/>
      <c r="F894" s="42"/>
      <c r="G894" s="42"/>
      <c r="H894" s="42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44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  <c r="DK894" s="44"/>
      <c r="DL894" s="44"/>
      <c r="DM894" s="44"/>
      <c r="DN894" s="44"/>
      <c r="DO894" s="44"/>
      <c r="DP894" s="44"/>
      <c r="DQ894" s="44"/>
      <c r="DR894" s="44"/>
      <c r="DS894" s="44"/>
      <c r="DT894" s="44"/>
      <c r="DU894" s="44"/>
      <c r="DV894" s="44"/>
      <c r="DW894" s="44"/>
      <c r="DX894" s="44"/>
      <c r="DY894" s="44"/>
      <c r="DZ894" s="44"/>
      <c r="EA894" s="44"/>
      <c r="EB894" s="44"/>
      <c r="EC894" s="44"/>
      <c r="ED894" s="44"/>
      <c r="EE894" s="44"/>
      <c r="EF894" s="44"/>
      <c r="EG894" s="44"/>
      <c r="EH894" s="44"/>
      <c r="EI894" s="44"/>
      <c r="EJ894" s="44"/>
      <c r="EK894" s="44"/>
      <c r="EL894" s="44"/>
      <c r="EM894" s="44"/>
      <c r="EN894" s="44"/>
      <c r="EO894" s="44"/>
      <c r="EP894" s="44"/>
      <c r="EQ894" s="44"/>
      <c r="ER894" s="44"/>
      <c r="ES894" s="44"/>
      <c r="ET894" s="44"/>
      <c r="EU894" s="44"/>
      <c r="EV894" s="44"/>
      <c r="EW894" s="44"/>
      <c r="EX894" s="44"/>
      <c r="EY894" s="44"/>
      <c r="EZ894" s="44"/>
      <c r="FA894" s="44"/>
      <c r="FB894" s="44"/>
      <c r="FC894" s="44"/>
      <c r="FD894" s="44"/>
      <c r="FE894" s="44"/>
      <c r="FF894" s="44"/>
      <c r="FG894" s="44"/>
      <c r="FH894" s="44"/>
    </row>
    <row r="895" spans="1:164" ht="16.5" customHeight="1" x14ac:dyDescent="0.35">
      <c r="A895" s="55"/>
      <c r="B895" s="44"/>
      <c r="C895" s="42"/>
      <c r="D895" s="50"/>
      <c r="E895" s="44"/>
      <c r="F895" s="42"/>
      <c r="G895" s="42"/>
      <c r="H895" s="42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44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  <c r="DK895" s="44"/>
      <c r="DL895" s="44"/>
      <c r="DM895" s="44"/>
      <c r="DN895" s="44"/>
      <c r="DO895" s="44"/>
      <c r="DP895" s="44"/>
      <c r="DQ895" s="44"/>
      <c r="DR895" s="44"/>
      <c r="DS895" s="44"/>
      <c r="DT895" s="44"/>
      <c r="DU895" s="44"/>
      <c r="DV895" s="44"/>
      <c r="DW895" s="44"/>
      <c r="DX895" s="44"/>
      <c r="DY895" s="44"/>
      <c r="DZ895" s="44"/>
      <c r="EA895" s="44"/>
      <c r="EB895" s="44"/>
      <c r="EC895" s="44"/>
      <c r="ED895" s="44"/>
      <c r="EE895" s="44"/>
      <c r="EF895" s="44"/>
      <c r="EG895" s="44"/>
      <c r="EH895" s="44"/>
      <c r="EI895" s="44"/>
      <c r="EJ895" s="44"/>
      <c r="EK895" s="44"/>
      <c r="EL895" s="44"/>
      <c r="EM895" s="44"/>
      <c r="EN895" s="44"/>
      <c r="EO895" s="44"/>
      <c r="EP895" s="44"/>
      <c r="EQ895" s="44"/>
      <c r="ER895" s="44"/>
      <c r="ES895" s="44"/>
      <c r="ET895" s="44"/>
      <c r="EU895" s="44"/>
      <c r="EV895" s="44"/>
      <c r="EW895" s="44"/>
      <c r="EX895" s="44"/>
      <c r="EY895" s="44"/>
      <c r="EZ895" s="44"/>
      <c r="FA895" s="44"/>
      <c r="FB895" s="44"/>
      <c r="FC895" s="44"/>
      <c r="FD895" s="44"/>
      <c r="FE895" s="44"/>
      <c r="FF895" s="44"/>
      <c r="FG895" s="44"/>
      <c r="FH895" s="44"/>
    </row>
    <row r="896" spans="1:164" ht="16.5" customHeight="1" x14ac:dyDescent="0.35">
      <c r="A896" s="55"/>
      <c r="B896" s="44"/>
      <c r="C896" s="42"/>
      <c r="D896" s="50"/>
      <c r="E896" s="44"/>
      <c r="F896" s="42"/>
      <c r="G896" s="42"/>
      <c r="H896" s="42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44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  <c r="DK896" s="44"/>
      <c r="DL896" s="44"/>
      <c r="DM896" s="44"/>
      <c r="DN896" s="44"/>
      <c r="DO896" s="44"/>
      <c r="DP896" s="44"/>
      <c r="DQ896" s="44"/>
      <c r="DR896" s="44"/>
      <c r="DS896" s="44"/>
      <c r="DT896" s="44"/>
      <c r="DU896" s="44"/>
      <c r="DV896" s="44"/>
      <c r="DW896" s="44"/>
      <c r="DX896" s="44"/>
      <c r="DY896" s="44"/>
      <c r="DZ896" s="44"/>
      <c r="EA896" s="44"/>
      <c r="EB896" s="44"/>
      <c r="EC896" s="44"/>
      <c r="ED896" s="44"/>
      <c r="EE896" s="44"/>
      <c r="EF896" s="44"/>
      <c r="EG896" s="44"/>
      <c r="EH896" s="44"/>
      <c r="EI896" s="44"/>
      <c r="EJ896" s="44"/>
      <c r="EK896" s="44"/>
      <c r="EL896" s="44"/>
      <c r="EM896" s="44"/>
      <c r="EN896" s="44"/>
      <c r="EO896" s="44"/>
      <c r="EP896" s="44"/>
      <c r="EQ896" s="44"/>
      <c r="ER896" s="44"/>
      <c r="ES896" s="44"/>
      <c r="ET896" s="44"/>
      <c r="EU896" s="44"/>
      <c r="EV896" s="44"/>
      <c r="EW896" s="44"/>
      <c r="EX896" s="44"/>
      <c r="EY896" s="44"/>
      <c r="EZ896" s="44"/>
      <c r="FA896" s="44"/>
      <c r="FB896" s="44"/>
      <c r="FC896" s="44"/>
      <c r="FD896" s="44"/>
      <c r="FE896" s="44"/>
      <c r="FF896" s="44"/>
      <c r="FG896" s="44"/>
      <c r="FH896" s="44"/>
    </row>
    <row r="897" spans="1:164" ht="16.5" customHeight="1" x14ac:dyDescent="0.35">
      <c r="A897" s="55"/>
      <c r="B897" s="44"/>
      <c r="C897" s="42"/>
      <c r="D897" s="50"/>
      <c r="E897" s="44"/>
      <c r="F897" s="42"/>
      <c r="G897" s="42"/>
      <c r="H897" s="42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44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  <c r="DK897" s="44"/>
      <c r="DL897" s="44"/>
      <c r="DM897" s="44"/>
      <c r="DN897" s="44"/>
      <c r="DO897" s="44"/>
      <c r="DP897" s="44"/>
      <c r="DQ897" s="44"/>
      <c r="DR897" s="44"/>
      <c r="DS897" s="44"/>
      <c r="DT897" s="44"/>
      <c r="DU897" s="44"/>
      <c r="DV897" s="44"/>
      <c r="DW897" s="44"/>
      <c r="DX897" s="44"/>
      <c r="DY897" s="44"/>
      <c r="DZ897" s="44"/>
      <c r="EA897" s="44"/>
      <c r="EB897" s="44"/>
      <c r="EC897" s="44"/>
      <c r="ED897" s="44"/>
      <c r="EE897" s="44"/>
      <c r="EF897" s="44"/>
      <c r="EG897" s="44"/>
      <c r="EH897" s="44"/>
      <c r="EI897" s="44"/>
      <c r="EJ897" s="44"/>
      <c r="EK897" s="44"/>
      <c r="EL897" s="44"/>
      <c r="EM897" s="44"/>
      <c r="EN897" s="44"/>
      <c r="EO897" s="44"/>
      <c r="EP897" s="44"/>
      <c r="EQ897" s="44"/>
      <c r="ER897" s="44"/>
      <c r="ES897" s="44"/>
      <c r="ET897" s="44"/>
      <c r="EU897" s="44"/>
      <c r="EV897" s="44"/>
      <c r="EW897" s="44"/>
      <c r="EX897" s="44"/>
      <c r="EY897" s="44"/>
      <c r="EZ897" s="44"/>
      <c r="FA897" s="44"/>
      <c r="FB897" s="44"/>
      <c r="FC897" s="44"/>
      <c r="FD897" s="44"/>
      <c r="FE897" s="44"/>
      <c r="FF897" s="44"/>
      <c r="FG897" s="44"/>
      <c r="FH897" s="44"/>
    </row>
    <row r="898" spans="1:164" ht="16.5" customHeight="1" x14ac:dyDescent="0.35">
      <c r="A898" s="55"/>
      <c r="B898" s="44"/>
      <c r="C898" s="42"/>
      <c r="D898" s="50"/>
      <c r="E898" s="44"/>
      <c r="F898" s="42"/>
      <c r="G898" s="42"/>
      <c r="H898" s="42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44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  <c r="DK898" s="44"/>
      <c r="DL898" s="44"/>
      <c r="DM898" s="44"/>
      <c r="DN898" s="44"/>
      <c r="DO898" s="44"/>
      <c r="DP898" s="44"/>
      <c r="DQ898" s="44"/>
      <c r="DR898" s="44"/>
      <c r="DS898" s="44"/>
      <c r="DT898" s="44"/>
      <c r="DU898" s="44"/>
      <c r="DV898" s="44"/>
      <c r="DW898" s="44"/>
      <c r="DX898" s="44"/>
      <c r="DY898" s="44"/>
      <c r="DZ898" s="44"/>
      <c r="EA898" s="44"/>
      <c r="EB898" s="44"/>
      <c r="EC898" s="44"/>
      <c r="ED898" s="44"/>
      <c r="EE898" s="44"/>
      <c r="EF898" s="44"/>
      <c r="EG898" s="44"/>
      <c r="EH898" s="44"/>
      <c r="EI898" s="44"/>
      <c r="EJ898" s="44"/>
      <c r="EK898" s="44"/>
      <c r="EL898" s="44"/>
      <c r="EM898" s="44"/>
      <c r="EN898" s="44"/>
      <c r="EO898" s="44"/>
      <c r="EP898" s="44"/>
      <c r="EQ898" s="44"/>
      <c r="ER898" s="44"/>
      <c r="ES898" s="44"/>
      <c r="ET898" s="44"/>
      <c r="EU898" s="44"/>
      <c r="EV898" s="44"/>
      <c r="EW898" s="44"/>
      <c r="EX898" s="44"/>
      <c r="EY898" s="44"/>
      <c r="EZ898" s="44"/>
      <c r="FA898" s="44"/>
      <c r="FB898" s="44"/>
      <c r="FC898" s="44"/>
      <c r="FD898" s="44"/>
      <c r="FE898" s="44"/>
      <c r="FF898" s="44"/>
      <c r="FG898" s="44"/>
      <c r="FH898" s="44"/>
    </row>
    <row r="899" spans="1:164" ht="16.5" customHeight="1" x14ac:dyDescent="0.35">
      <c r="A899" s="55"/>
      <c r="B899" s="44"/>
      <c r="C899" s="42"/>
      <c r="D899" s="50"/>
      <c r="E899" s="44"/>
      <c r="F899" s="42"/>
      <c r="G899" s="42"/>
      <c r="H899" s="42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44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  <c r="DK899" s="44"/>
      <c r="DL899" s="44"/>
      <c r="DM899" s="44"/>
      <c r="DN899" s="44"/>
      <c r="DO899" s="44"/>
      <c r="DP899" s="44"/>
      <c r="DQ899" s="44"/>
      <c r="DR899" s="44"/>
      <c r="DS899" s="44"/>
      <c r="DT899" s="44"/>
      <c r="DU899" s="44"/>
      <c r="DV899" s="44"/>
      <c r="DW899" s="44"/>
      <c r="DX899" s="44"/>
      <c r="DY899" s="44"/>
      <c r="DZ899" s="44"/>
      <c r="EA899" s="44"/>
      <c r="EB899" s="44"/>
      <c r="EC899" s="44"/>
      <c r="ED899" s="44"/>
      <c r="EE899" s="44"/>
      <c r="EF899" s="44"/>
      <c r="EG899" s="44"/>
      <c r="EH899" s="44"/>
      <c r="EI899" s="44"/>
      <c r="EJ899" s="44"/>
      <c r="EK899" s="44"/>
      <c r="EL899" s="44"/>
      <c r="EM899" s="44"/>
      <c r="EN899" s="44"/>
      <c r="EO899" s="44"/>
      <c r="EP899" s="44"/>
      <c r="EQ899" s="44"/>
      <c r="ER899" s="44"/>
      <c r="ES899" s="44"/>
      <c r="ET899" s="44"/>
      <c r="EU899" s="44"/>
      <c r="EV899" s="44"/>
      <c r="EW899" s="44"/>
      <c r="EX899" s="44"/>
      <c r="EY899" s="44"/>
      <c r="EZ899" s="44"/>
      <c r="FA899" s="44"/>
      <c r="FB899" s="44"/>
      <c r="FC899" s="44"/>
      <c r="FD899" s="44"/>
      <c r="FE899" s="44"/>
      <c r="FF899" s="44"/>
      <c r="FG899" s="44"/>
      <c r="FH899" s="44"/>
    </row>
    <row r="900" spans="1:164" ht="16.5" customHeight="1" x14ac:dyDescent="0.35">
      <c r="A900" s="55"/>
      <c r="B900" s="44"/>
      <c r="C900" s="42"/>
      <c r="D900" s="50"/>
      <c r="E900" s="44"/>
      <c r="F900" s="42"/>
      <c r="G900" s="42"/>
      <c r="H900" s="42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  <c r="BB900" s="44"/>
      <c r="BC900" s="44"/>
      <c r="BD900" s="44"/>
      <c r="BE900" s="44"/>
      <c r="BF900" s="44"/>
      <c r="BG900" s="44"/>
      <c r="BH900" s="44"/>
      <c r="BI900" s="44"/>
      <c r="BJ900" s="44"/>
      <c r="BK900" s="44"/>
      <c r="BL900" s="44"/>
      <c r="BM900" s="44"/>
      <c r="BN900" s="44"/>
      <c r="BO900" s="44"/>
      <c r="BP900" s="44"/>
      <c r="BQ900" s="44"/>
      <c r="BR900" s="44"/>
      <c r="BS900" s="44"/>
      <c r="BT900" s="44"/>
      <c r="BU900" s="44"/>
      <c r="BV900" s="44"/>
      <c r="BW900" s="44"/>
      <c r="BX900" s="44"/>
      <c r="BY900" s="44"/>
      <c r="BZ900" s="44"/>
      <c r="CA900" s="44"/>
      <c r="CB900" s="44"/>
      <c r="CC900" s="44"/>
      <c r="CD900" s="44"/>
      <c r="CE900" s="44"/>
      <c r="CF900" s="44"/>
      <c r="CG900" s="44"/>
      <c r="CH900" s="44"/>
      <c r="CI900" s="44"/>
      <c r="CJ900" s="44"/>
      <c r="CK900" s="44"/>
      <c r="CL900" s="44"/>
      <c r="CM900" s="44"/>
      <c r="CN900" s="44"/>
      <c r="CO900" s="44"/>
      <c r="CP900" s="44"/>
      <c r="CQ900" s="44"/>
      <c r="CR900" s="44"/>
      <c r="CS900" s="44"/>
      <c r="CT900" s="44"/>
      <c r="CU900" s="44"/>
      <c r="CV900" s="44"/>
      <c r="CW900" s="44"/>
      <c r="CX900" s="44"/>
      <c r="CY900" s="44"/>
      <c r="CZ900" s="44"/>
      <c r="DA900" s="44"/>
      <c r="DB900" s="44"/>
      <c r="DC900" s="44"/>
      <c r="DD900" s="44"/>
      <c r="DE900" s="44"/>
      <c r="DF900" s="44"/>
      <c r="DG900" s="44"/>
      <c r="DH900" s="44"/>
      <c r="DI900" s="44"/>
      <c r="DJ900" s="44"/>
      <c r="DK900" s="44"/>
      <c r="DL900" s="44"/>
      <c r="DM900" s="44"/>
      <c r="DN900" s="44"/>
      <c r="DO900" s="44"/>
      <c r="DP900" s="44"/>
      <c r="DQ900" s="44"/>
      <c r="DR900" s="44"/>
      <c r="DS900" s="44"/>
      <c r="DT900" s="44"/>
      <c r="DU900" s="44"/>
      <c r="DV900" s="44"/>
      <c r="DW900" s="44"/>
      <c r="DX900" s="44"/>
      <c r="DY900" s="44"/>
      <c r="DZ900" s="44"/>
      <c r="EA900" s="44"/>
      <c r="EB900" s="44"/>
      <c r="EC900" s="44"/>
      <c r="ED900" s="44"/>
      <c r="EE900" s="44"/>
      <c r="EF900" s="44"/>
      <c r="EG900" s="44"/>
      <c r="EH900" s="44"/>
      <c r="EI900" s="44"/>
      <c r="EJ900" s="44"/>
      <c r="EK900" s="44"/>
      <c r="EL900" s="44"/>
      <c r="EM900" s="44"/>
      <c r="EN900" s="44"/>
      <c r="EO900" s="44"/>
      <c r="EP900" s="44"/>
      <c r="EQ900" s="44"/>
      <c r="ER900" s="44"/>
      <c r="ES900" s="44"/>
      <c r="ET900" s="44"/>
      <c r="EU900" s="44"/>
      <c r="EV900" s="44"/>
      <c r="EW900" s="44"/>
      <c r="EX900" s="44"/>
      <c r="EY900" s="44"/>
      <c r="EZ900" s="44"/>
      <c r="FA900" s="44"/>
      <c r="FB900" s="44"/>
      <c r="FC900" s="44"/>
      <c r="FD900" s="44"/>
      <c r="FE900" s="44"/>
      <c r="FF900" s="44"/>
      <c r="FG900" s="44"/>
      <c r="FH900" s="44"/>
    </row>
    <row r="901" spans="1:164" ht="16.5" customHeight="1" x14ac:dyDescent="0.35">
      <c r="A901" s="55"/>
      <c r="B901" s="44"/>
      <c r="C901" s="42"/>
      <c r="D901" s="50"/>
      <c r="E901" s="44"/>
      <c r="F901" s="42"/>
      <c r="G901" s="42"/>
      <c r="H901" s="42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  <c r="AY901" s="44"/>
      <c r="AZ901" s="44"/>
      <c r="BA901" s="44"/>
      <c r="BB901" s="44"/>
      <c r="BC901" s="44"/>
      <c r="BD901" s="44"/>
      <c r="BE901" s="44"/>
      <c r="BF901" s="44"/>
      <c r="BG901" s="44"/>
      <c r="BH901" s="44"/>
      <c r="BI901" s="44"/>
      <c r="BJ901" s="44"/>
      <c r="BK901" s="44"/>
      <c r="BL901" s="44"/>
      <c r="BM901" s="44"/>
      <c r="BN901" s="44"/>
      <c r="BO901" s="44"/>
      <c r="BP901" s="44"/>
      <c r="BQ901" s="44"/>
      <c r="BR901" s="44"/>
      <c r="BS901" s="44"/>
      <c r="BT901" s="44"/>
      <c r="BU901" s="44"/>
      <c r="BV901" s="44"/>
      <c r="BW901" s="44"/>
      <c r="BX901" s="44"/>
      <c r="BY901" s="44"/>
      <c r="BZ901" s="44"/>
      <c r="CA901" s="44"/>
      <c r="CB901" s="44"/>
      <c r="CC901" s="44"/>
      <c r="CD901" s="44"/>
      <c r="CE901" s="44"/>
      <c r="CF901" s="44"/>
      <c r="CG901" s="44"/>
      <c r="CH901" s="44"/>
      <c r="CI901" s="44"/>
      <c r="CJ901" s="44"/>
      <c r="CK901" s="44"/>
      <c r="CL901" s="44"/>
      <c r="CM901" s="44"/>
      <c r="CN901" s="44"/>
      <c r="CO901" s="44"/>
      <c r="CP901" s="44"/>
      <c r="CQ901" s="44"/>
      <c r="CR901" s="44"/>
      <c r="CS901" s="44"/>
      <c r="CT901" s="44"/>
      <c r="CU901" s="44"/>
      <c r="CV901" s="44"/>
      <c r="CW901" s="44"/>
      <c r="CX901" s="44"/>
      <c r="CY901" s="44"/>
      <c r="CZ901" s="44"/>
      <c r="DA901" s="44"/>
      <c r="DB901" s="44"/>
      <c r="DC901" s="44"/>
      <c r="DD901" s="44"/>
      <c r="DE901" s="44"/>
      <c r="DF901" s="44"/>
      <c r="DG901" s="44"/>
      <c r="DH901" s="44"/>
      <c r="DI901" s="44"/>
      <c r="DJ901" s="44"/>
      <c r="DK901" s="44"/>
      <c r="DL901" s="44"/>
      <c r="DM901" s="44"/>
      <c r="DN901" s="44"/>
      <c r="DO901" s="44"/>
      <c r="DP901" s="44"/>
      <c r="DQ901" s="44"/>
      <c r="DR901" s="44"/>
      <c r="DS901" s="44"/>
      <c r="DT901" s="44"/>
      <c r="DU901" s="44"/>
      <c r="DV901" s="44"/>
      <c r="DW901" s="44"/>
      <c r="DX901" s="44"/>
      <c r="DY901" s="44"/>
      <c r="DZ901" s="44"/>
      <c r="EA901" s="44"/>
      <c r="EB901" s="44"/>
      <c r="EC901" s="44"/>
      <c r="ED901" s="44"/>
      <c r="EE901" s="44"/>
      <c r="EF901" s="44"/>
      <c r="EG901" s="44"/>
      <c r="EH901" s="44"/>
      <c r="EI901" s="44"/>
      <c r="EJ901" s="44"/>
      <c r="EK901" s="44"/>
      <c r="EL901" s="44"/>
      <c r="EM901" s="44"/>
      <c r="EN901" s="44"/>
      <c r="EO901" s="44"/>
      <c r="EP901" s="44"/>
      <c r="EQ901" s="44"/>
      <c r="ER901" s="44"/>
      <c r="ES901" s="44"/>
      <c r="ET901" s="44"/>
      <c r="EU901" s="44"/>
      <c r="EV901" s="44"/>
      <c r="EW901" s="44"/>
      <c r="EX901" s="44"/>
      <c r="EY901" s="44"/>
      <c r="EZ901" s="44"/>
      <c r="FA901" s="44"/>
      <c r="FB901" s="44"/>
      <c r="FC901" s="44"/>
      <c r="FD901" s="44"/>
      <c r="FE901" s="44"/>
      <c r="FF901" s="44"/>
      <c r="FG901" s="44"/>
      <c r="FH901" s="44"/>
    </row>
    <row r="902" spans="1:164" ht="16.5" customHeight="1" x14ac:dyDescent="0.35">
      <c r="A902" s="55"/>
      <c r="B902" s="44"/>
      <c r="C902" s="42"/>
      <c r="D902" s="50"/>
      <c r="E902" s="44"/>
      <c r="F902" s="42"/>
      <c r="G902" s="42"/>
      <c r="H902" s="42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  <c r="AY902" s="44"/>
      <c r="AZ902" s="44"/>
      <c r="BA902" s="44"/>
      <c r="BB902" s="44"/>
      <c r="BC902" s="44"/>
      <c r="BD902" s="44"/>
      <c r="BE902" s="44"/>
      <c r="BF902" s="44"/>
      <c r="BG902" s="44"/>
      <c r="BH902" s="44"/>
      <c r="BI902" s="44"/>
      <c r="BJ902" s="44"/>
      <c r="BK902" s="44"/>
      <c r="BL902" s="44"/>
      <c r="BM902" s="44"/>
      <c r="BN902" s="44"/>
      <c r="BO902" s="44"/>
      <c r="BP902" s="44"/>
      <c r="BQ902" s="44"/>
      <c r="BR902" s="44"/>
      <c r="BS902" s="44"/>
      <c r="BT902" s="44"/>
      <c r="BU902" s="44"/>
      <c r="BV902" s="44"/>
      <c r="BW902" s="44"/>
      <c r="BX902" s="44"/>
      <c r="BY902" s="44"/>
      <c r="BZ902" s="44"/>
      <c r="CA902" s="44"/>
      <c r="CB902" s="44"/>
      <c r="CC902" s="44"/>
      <c r="CD902" s="44"/>
      <c r="CE902" s="44"/>
      <c r="CF902" s="44"/>
      <c r="CG902" s="44"/>
      <c r="CH902" s="44"/>
      <c r="CI902" s="44"/>
      <c r="CJ902" s="44"/>
      <c r="CK902" s="44"/>
      <c r="CL902" s="44"/>
      <c r="CM902" s="44"/>
      <c r="CN902" s="44"/>
      <c r="CO902" s="44"/>
      <c r="CP902" s="44"/>
      <c r="CQ902" s="44"/>
      <c r="CR902" s="44"/>
      <c r="CS902" s="44"/>
      <c r="CT902" s="44"/>
      <c r="CU902" s="44"/>
      <c r="CV902" s="44"/>
      <c r="CW902" s="44"/>
      <c r="CX902" s="44"/>
      <c r="CY902" s="44"/>
      <c r="CZ902" s="44"/>
      <c r="DA902" s="44"/>
      <c r="DB902" s="44"/>
      <c r="DC902" s="44"/>
      <c r="DD902" s="44"/>
      <c r="DE902" s="44"/>
      <c r="DF902" s="44"/>
      <c r="DG902" s="44"/>
      <c r="DH902" s="44"/>
      <c r="DI902" s="44"/>
      <c r="DJ902" s="44"/>
      <c r="DK902" s="44"/>
      <c r="DL902" s="44"/>
      <c r="DM902" s="44"/>
      <c r="DN902" s="44"/>
      <c r="DO902" s="44"/>
      <c r="DP902" s="44"/>
      <c r="DQ902" s="44"/>
      <c r="DR902" s="44"/>
      <c r="DS902" s="44"/>
      <c r="DT902" s="44"/>
      <c r="DU902" s="44"/>
      <c r="DV902" s="44"/>
      <c r="DW902" s="44"/>
      <c r="DX902" s="44"/>
      <c r="DY902" s="44"/>
      <c r="DZ902" s="44"/>
      <c r="EA902" s="44"/>
      <c r="EB902" s="44"/>
      <c r="EC902" s="44"/>
      <c r="ED902" s="44"/>
      <c r="EE902" s="44"/>
      <c r="EF902" s="44"/>
      <c r="EG902" s="44"/>
      <c r="EH902" s="44"/>
      <c r="EI902" s="44"/>
      <c r="EJ902" s="44"/>
      <c r="EK902" s="44"/>
      <c r="EL902" s="44"/>
      <c r="EM902" s="44"/>
      <c r="EN902" s="44"/>
      <c r="EO902" s="44"/>
      <c r="EP902" s="44"/>
      <c r="EQ902" s="44"/>
      <c r="ER902" s="44"/>
      <c r="ES902" s="44"/>
      <c r="ET902" s="44"/>
      <c r="EU902" s="44"/>
      <c r="EV902" s="44"/>
      <c r="EW902" s="44"/>
      <c r="EX902" s="44"/>
      <c r="EY902" s="44"/>
      <c r="EZ902" s="44"/>
      <c r="FA902" s="44"/>
      <c r="FB902" s="44"/>
      <c r="FC902" s="44"/>
      <c r="FD902" s="44"/>
      <c r="FE902" s="44"/>
      <c r="FF902" s="44"/>
      <c r="FG902" s="44"/>
      <c r="FH902" s="44"/>
    </row>
    <row r="903" spans="1:164" ht="16.5" customHeight="1" x14ac:dyDescent="0.35">
      <c r="A903" s="55"/>
      <c r="B903" s="44"/>
      <c r="C903" s="42"/>
      <c r="D903" s="50"/>
      <c r="E903" s="44"/>
      <c r="F903" s="42"/>
      <c r="G903" s="42"/>
      <c r="H903" s="42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  <c r="BB903" s="44"/>
      <c r="BC903" s="44"/>
      <c r="BD903" s="44"/>
      <c r="BE903" s="44"/>
      <c r="BF903" s="44"/>
      <c r="BG903" s="44"/>
      <c r="BH903" s="44"/>
      <c r="BI903" s="44"/>
      <c r="BJ903" s="44"/>
      <c r="BK903" s="44"/>
      <c r="BL903" s="44"/>
      <c r="BM903" s="44"/>
      <c r="BN903" s="44"/>
      <c r="BO903" s="44"/>
      <c r="BP903" s="44"/>
      <c r="BQ903" s="44"/>
      <c r="BR903" s="44"/>
      <c r="BS903" s="44"/>
      <c r="BT903" s="44"/>
      <c r="BU903" s="44"/>
      <c r="BV903" s="44"/>
      <c r="BW903" s="44"/>
      <c r="BX903" s="44"/>
      <c r="BY903" s="44"/>
      <c r="BZ903" s="44"/>
      <c r="CA903" s="44"/>
      <c r="CB903" s="44"/>
      <c r="CC903" s="44"/>
      <c r="CD903" s="44"/>
      <c r="CE903" s="44"/>
      <c r="CF903" s="44"/>
      <c r="CG903" s="44"/>
      <c r="CH903" s="44"/>
      <c r="CI903" s="44"/>
      <c r="CJ903" s="44"/>
      <c r="CK903" s="44"/>
      <c r="CL903" s="44"/>
      <c r="CM903" s="44"/>
      <c r="CN903" s="44"/>
      <c r="CO903" s="44"/>
      <c r="CP903" s="44"/>
      <c r="CQ903" s="44"/>
      <c r="CR903" s="44"/>
      <c r="CS903" s="44"/>
      <c r="CT903" s="44"/>
      <c r="CU903" s="44"/>
      <c r="CV903" s="44"/>
      <c r="CW903" s="44"/>
      <c r="CX903" s="44"/>
      <c r="CY903" s="44"/>
      <c r="CZ903" s="44"/>
      <c r="DA903" s="44"/>
      <c r="DB903" s="44"/>
      <c r="DC903" s="44"/>
      <c r="DD903" s="44"/>
      <c r="DE903" s="44"/>
      <c r="DF903" s="44"/>
      <c r="DG903" s="44"/>
      <c r="DH903" s="44"/>
      <c r="DI903" s="44"/>
      <c r="DJ903" s="44"/>
      <c r="DK903" s="44"/>
      <c r="DL903" s="44"/>
      <c r="DM903" s="44"/>
      <c r="DN903" s="44"/>
      <c r="DO903" s="44"/>
      <c r="DP903" s="44"/>
      <c r="DQ903" s="44"/>
      <c r="DR903" s="44"/>
      <c r="DS903" s="44"/>
      <c r="DT903" s="44"/>
      <c r="DU903" s="44"/>
      <c r="DV903" s="44"/>
      <c r="DW903" s="44"/>
      <c r="DX903" s="44"/>
      <c r="DY903" s="44"/>
      <c r="DZ903" s="44"/>
      <c r="EA903" s="44"/>
      <c r="EB903" s="44"/>
      <c r="EC903" s="44"/>
      <c r="ED903" s="44"/>
      <c r="EE903" s="44"/>
      <c r="EF903" s="44"/>
      <c r="EG903" s="44"/>
      <c r="EH903" s="44"/>
      <c r="EI903" s="44"/>
      <c r="EJ903" s="44"/>
      <c r="EK903" s="44"/>
      <c r="EL903" s="44"/>
      <c r="EM903" s="44"/>
      <c r="EN903" s="44"/>
      <c r="EO903" s="44"/>
      <c r="EP903" s="44"/>
      <c r="EQ903" s="44"/>
      <c r="ER903" s="44"/>
      <c r="ES903" s="44"/>
      <c r="ET903" s="44"/>
      <c r="EU903" s="44"/>
      <c r="EV903" s="44"/>
      <c r="EW903" s="44"/>
      <c r="EX903" s="44"/>
      <c r="EY903" s="44"/>
      <c r="EZ903" s="44"/>
      <c r="FA903" s="44"/>
      <c r="FB903" s="44"/>
      <c r="FC903" s="44"/>
      <c r="FD903" s="44"/>
      <c r="FE903" s="44"/>
      <c r="FF903" s="44"/>
      <c r="FG903" s="44"/>
      <c r="FH903" s="44"/>
    </row>
    <row r="904" spans="1:164" ht="16.5" customHeight="1" x14ac:dyDescent="0.35">
      <c r="A904" s="55"/>
      <c r="B904" s="44"/>
      <c r="C904" s="42"/>
      <c r="D904" s="50"/>
      <c r="E904" s="44"/>
      <c r="F904" s="42"/>
      <c r="G904" s="42"/>
      <c r="H904" s="42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44"/>
      <c r="BA904" s="44"/>
      <c r="BB904" s="44"/>
      <c r="BC904" s="44"/>
      <c r="BD904" s="44"/>
      <c r="BE904" s="44"/>
      <c r="BF904" s="44"/>
      <c r="BG904" s="44"/>
      <c r="BH904" s="44"/>
      <c r="BI904" s="44"/>
      <c r="BJ904" s="44"/>
      <c r="BK904" s="44"/>
      <c r="BL904" s="44"/>
      <c r="BM904" s="44"/>
      <c r="BN904" s="44"/>
      <c r="BO904" s="44"/>
      <c r="BP904" s="44"/>
      <c r="BQ904" s="44"/>
      <c r="BR904" s="44"/>
      <c r="BS904" s="44"/>
      <c r="BT904" s="44"/>
      <c r="BU904" s="44"/>
      <c r="BV904" s="44"/>
      <c r="BW904" s="44"/>
      <c r="BX904" s="44"/>
      <c r="BY904" s="44"/>
      <c r="BZ904" s="44"/>
      <c r="CA904" s="44"/>
      <c r="CB904" s="44"/>
      <c r="CC904" s="44"/>
      <c r="CD904" s="44"/>
      <c r="CE904" s="44"/>
      <c r="CF904" s="44"/>
      <c r="CG904" s="44"/>
      <c r="CH904" s="44"/>
      <c r="CI904" s="44"/>
      <c r="CJ904" s="44"/>
      <c r="CK904" s="44"/>
      <c r="CL904" s="44"/>
      <c r="CM904" s="44"/>
      <c r="CN904" s="44"/>
      <c r="CO904" s="44"/>
      <c r="CP904" s="44"/>
      <c r="CQ904" s="44"/>
      <c r="CR904" s="44"/>
      <c r="CS904" s="44"/>
      <c r="CT904" s="44"/>
      <c r="CU904" s="44"/>
      <c r="CV904" s="44"/>
      <c r="CW904" s="44"/>
      <c r="CX904" s="44"/>
      <c r="CY904" s="44"/>
      <c r="CZ904" s="44"/>
      <c r="DA904" s="44"/>
      <c r="DB904" s="44"/>
      <c r="DC904" s="44"/>
      <c r="DD904" s="44"/>
      <c r="DE904" s="44"/>
      <c r="DF904" s="44"/>
      <c r="DG904" s="44"/>
      <c r="DH904" s="44"/>
      <c r="DI904" s="44"/>
      <c r="DJ904" s="44"/>
      <c r="DK904" s="44"/>
      <c r="DL904" s="44"/>
      <c r="DM904" s="44"/>
      <c r="DN904" s="44"/>
      <c r="DO904" s="44"/>
      <c r="DP904" s="44"/>
      <c r="DQ904" s="44"/>
      <c r="DR904" s="44"/>
      <c r="DS904" s="44"/>
      <c r="DT904" s="44"/>
      <c r="DU904" s="44"/>
      <c r="DV904" s="44"/>
      <c r="DW904" s="44"/>
      <c r="DX904" s="44"/>
      <c r="DY904" s="44"/>
      <c r="DZ904" s="44"/>
      <c r="EA904" s="44"/>
      <c r="EB904" s="44"/>
      <c r="EC904" s="44"/>
      <c r="ED904" s="44"/>
      <c r="EE904" s="44"/>
      <c r="EF904" s="44"/>
      <c r="EG904" s="44"/>
      <c r="EH904" s="44"/>
      <c r="EI904" s="44"/>
      <c r="EJ904" s="44"/>
      <c r="EK904" s="44"/>
      <c r="EL904" s="44"/>
      <c r="EM904" s="44"/>
      <c r="EN904" s="44"/>
      <c r="EO904" s="44"/>
      <c r="EP904" s="44"/>
      <c r="EQ904" s="44"/>
      <c r="ER904" s="44"/>
      <c r="ES904" s="44"/>
      <c r="ET904" s="44"/>
      <c r="EU904" s="44"/>
      <c r="EV904" s="44"/>
      <c r="EW904" s="44"/>
      <c r="EX904" s="44"/>
      <c r="EY904" s="44"/>
      <c r="EZ904" s="44"/>
      <c r="FA904" s="44"/>
      <c r="FB904" s="44"/>
      <c r="FC904" s="44"/>
      <c r="FD904" s="44"/>
      <c r="FE904" s="44"/>
      <c r="FF904" s="44"/>
      <c r="FG904" s="44"/>
      <c r="FH904" s="44"/>
    </row>
    <row r="905" spans="1:164" ht="16.5" customHeight="1" x14ac:dyDescent="0.35">
      <c r="A905" s="55"/>
      <c r="B905" s="44"/>
      <c r="C905" s="42"/>
      <c r="D905" s="50"/>
      <c r="E905" s="44"/>
      <c r="F905" s="42"/>
      <c r="G905" s="42"/>
      <c r="H905" s="42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44"/>
      <c r="BA905" s="44"/>
      <c r="BB905" s="44"/>
      <c r="BC905" s="44"/>
      <c r="BD905" s="44"/>
      <c r="BE905" s="44"/>
      <c r="BF905" s="44"/>
      <c r="BG905" s="44"/>
      <c r="BH905" s="44"/>
      <c r="BI905" s="44"/>
      <c r="BJ905" s="44"/>
      <c r="BK905" s="44"/>
      <c r="BL905" s="44"/>
      <c r="BM905" s="44"/>
      <c r="BN905" s="44"/>
      <c r="BO905" s="44"/>
      <c r="BP905" s="44"/>
      <c r="BQ905" s="44"/>
      <c r="BR905" s="44"/>
      <c r="BS905" s="44"/>
      <c r="BT905" s="44"/>
      <c r="BU905" s="44"/>
      <c r="BV905" s="44"/>
      <c r="BW905" s="44"/>
      <c r="BX905" s="44"/>
      <c r="BY905" s="44"/>
      <c r="BZ905" s="44"/>
      <c r="CA905" s="44"/>
      <c r="CB905" s="44"/>
      <c r="CC905" s="44"/>
      <c r="CD905" s="44"/>
      <c r="CE905" s="44"/>
      <c r="CF905" s="44"/>
      <c r="CG905" s="44"/>
      <c r="CH905" s="44"/>
      <c r="CI905" s="44"/>
      <c r="CJ905" s="44"/>
      <c r="CK905" s="44"/>
      <c r="CL905" s="44"/>
      <c r="CM905" s="44"/>
      <c r="CN905" s="44"/>
      <c r="CO905" s="44"/>
      <c r="CP905" s="44"/>
      <c r="CQ905" s="44"/>
      <c r="CR905" s="44"/>
      <c r="CS905" s="44"/>
      <c r="CT905" s="44"/>
      <c r="CU905" s="44"/>
      <c r="CV905" s="44"/>
      <c r="CW905" s="44"/>
      <c r="CX905" s="44"/>
      <c r="CY905" s="44"/>
      <c r="CZ905" s="44"/>
      <c r="DA905" s="44"/>
      <c r="DB905" s="44"/>
      <c r="DC905" s="44"/>
      <c r="DD905" s="44"/>
      <c r="DE905" s="44"/>
      <c r="DF905" s="44"/>
      <c r="DG905" s="44"/>
      <c r="DH905" s="44"/>
      <c r="DI905" s="44"/>
      <c r="DJ905" s="44"/>
      <c r="DK905" s="44"/>
      <c r="DL905" s="44"/>
      <c r="DM905" s="44"/>
      <c r="DN905" s="44"/>
      <c r="DO905" s="44"/>
      <c r="DP905" s="44"/>
      <c r="DQ905" s="44"/>
      <c r="DR905" s="44"/>
      <c r="DS905" s="44"/>
      <c r="DT905" s="44"/>
      <c r="DU905" s="44"/>
      <c r="DV905" s="44"/>
      <c r="DW905" s="44"/>
      <c r="DX905" s="44"/>
      <c r="DY905" s="44"/>
      <c r="DZ905" s="44"/>
      <c r="EA905" s="44"/>
      <c r="EB905" s="44"/>
      <c r="EC905" s="44"/>
      <c r="ED905" s="44"/>
      <c r="EE905" s="44"/>
      <c r="EF905" s="44"/>
      <c r="EG905" s="44"/>
      <c r="EH905" s="44"/>
      <c r="EI905" s="44"/>
      <c r="EJ905" s="44"/>
      <c r="EK905" s="44"/>
      <c r="EL905" s="44"/>
      <c r="EM905" s="44"/>
      <c r="EN905" s="44"/>
      <c r="EO905" s="44"/>
      <c r="EP905" s="44"/>
      <c r="EQ905" s="44"/>
      <c r="ER905" s="44"/>
      <c r="ES905" s="44"/>
      <c r="ET905" s="44"/>
      <c r="EU905" s="44"/>
      <c r="EV905" s="44"/>
      <c r="EW905" s="44"/>
      <c r="EX905" s="44"/>
      <c r="EY905" s="44"/>
      <c r="EZ905" s="44"/>
      <c r="FA905" s="44"/>
      <c r="FB905" s="44"/>
      <c r="FC905" s="44"/>
      <c r="FD905" s="44"/>
      <c r="FE905" s="44"/>
      <c r="FF905" s="44"/>
      <c r="FG905" s="44"/>
      <c r="FH905" s="44"/>
    </row>
    <row r="906" spans="1:164" ht="16.5" customHeight="1" x14ac:dyDescent="0.35">
      <c r="A906" s="55"/>
      <c r="B906" s="44"/>
      <c r="C906" s="42"/>
      <c r="D906" s="50"/>
      <c r="E906" s="44"/>
      <c r="F906" s="42"/>
      <c r="G906" s="42"/>
      <c r="H906" s="42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  <c r="BB906" s="44"/>
      <c r="BC906" s="44"/>
      <c r="BD906" s="44"/>
      <c r="BE906" s="44"/>
      <c r="BF906" s="44"/>
      <c r="BG906" s="44"/>
      <c r="BH906" s="44"/>
      <c r="BI906" s="44"/>
      <c r="BJ906" s="44"/>
      <c r="BK906" s="44"/>
      <c r="BL906" s="44"/>
      <c r="BM906" s="44"/>
      <c r="BN906" s="44"/>
      <c r="BO906" s="44"/>
      <c r="BP906" s="44"/>
      <c r="BQ906" s="44"/>
      <c r="BR906" s="44"/>
      <c r="BS906" s="44"/>
      <c r="BT906" s="44"/>
      <c r="BU906" s="44"/>
      <c r="BV906" s="44"/>
      <c r="BW906" s="44"/>
      <c r="BX906" s="44"/>
      <c r="BY906" s="44"/>
      <c r="BZ906" s="44"/>
      <c r="CA906" s="44"/>
      <c r="CB906" s="44"/>
      <c r="CC906" s="44"/>
      <c r="CD906" s="44"/>
      <c r="CE906" s="44"/>
      <c r="CF906" s="44"/>
      <c r="CG906" s="44"/>
      <c r="CH906" s="44"/>
      <c r="CI906" s="44"/>
      <c r="CJ906" s="44"/>
      <c r="CK906" s="44"/>
      <c r="CL906" s="44"/>
      <c r="CM906" s="44"/>
      <c r="CN906" s="44"/>
      <c r="CO906" s="44"/>
      <c r="CP906" s="44"/>
      <c r="CQ906" s="44"/>
      <c r="CR906" s="44"/>
      <c r="CS906" s="44"/>
      <c r="CT906" s="44"/>
      <c r="CU906" s="44"/>
      <c r="CV906" s="44"/>
      <c r="CW906" s="44"/>
      <c r="CX906" s="44"/>
      <c r="CY906" s="44"/>
      <c r="CZ906" s="44"/>
      <c r="DA906" s="44"/>
      <c r="DB906" s="44"/>
      <c r="DC906" s="44"/>
      <c r="DD906" s="44"/>
      <c r="DE906" s="44"/>
      <c r="DF906" s="44"/>
      <c r="DG906" s="44"/>
      <c r="DH906" s="44"/>
      <c r="DI906" s="44"/>
      <c r="DJ906" s="44"/>
      <c r="DK906" s="44"/>
      <c r="DL906" s="44"/>
      <c r="DM906" s="44"/>
      <c r="DN906" s="44"/>
      <c r="DO906" s="44"/>
      <c r="DP906" s="44"/>
      <c r="DQ906" s="44"/>
      <c r="DR906" s="44"/>
      <c r="DS906" s="44"/>
      <c r="DT906" s="44"/>
      <c r="DU906" s="44"/>
      <c r="DV906" s="44"/>
      <c r="DW906" s="44"/>
      <c r="DX906" s="44"/>
      <c r="DY906" s="44"/>
      <c r="DZ906" s="44"/>
      <c r="EA906" s="44"/>
      <c r="EB906" s="44"/>
      <c r="EC906" s="44"/>
      <c r="ED906" s="44"/>
      <c r="EE906" s="44"/>
      <c r="EF906" s="44"/>
      <c r="EG906" s="44"/>
      <c r="EH906" s="44"/>
      <c r="EI906" s="44"/>
      <c r="EJ906" s="44"/>
      <c r="EK906" s="44"/>
      <c r="EL906" s="44"/>
      <c r="EM906" s="44"/>
      <c r="EN906" s="44"/>
      <c r="EO906" s="44"/>
      <c r="EP906" s="44"/>
      <c r="EQ906" s="44"/>
      <c r="ER906" s="44"/>
      <c r="ES906" s="44"/>
      <c r="ET906" s="44"/>
      <c r="EU906" s="44"/>
      <c r="EV906" s="44"/>
      <c r="EW906" s="44"/>
      <c r="EX906" s="44"/>
      <c r="EY906" s="44"/>
      <c r="EZ906" s="44"/>
      <c r="FA906" s="44"/>
      <c r="FB906" s="44"/>
      <c r="FC906" s="44"/>
      <c r="FD906" s="44"/>
      <c r="FE906" s="44"/>
      <c r="FF906" s="44"/>
      <c r="FG906" s="44"/>
      <c r="FH906" s="44"/>
    </row>
    <row r="907" spans="1:164" ht="16.5" customHeight="1" x14ac:dyDescent="0.35">
      <c r="A907" s="55"/>
      <c r="B907" s="44"/>
      <c r="C907" s="42"/>
      <c r="D907" s="50"/>
      <c r="E907" s="44"/>
      <c r="F907" s="42"/>
      <c r="G907" s="42"/>
      <c r="H907" s="42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44"/>
      <c r="BA907" s="44"/>
      <c r="BB907" s="44"/>
      <c r="BC907" s="44"/>
      <c r="BD907" s="44"/>
      <c r="BE907" s="44"/>
      <c r="BF907" s="44"/>
      <c r="BG907" s="44"/>
      <c r="BH907" s="44"/>
      <c r="BI907" s="44"/>
      <c r="BJ907" s="44"/>
      <c r="BK907" s="44"/>
      <c r="BL907" s="44"/>
      <c r="BM907" s="44"/>
      <c r="BN907" s="44"/>
      <c r="BO907" s="44"/>
      <c r="BP907" s="44"/>
      <c r="BQ907" s="44"/>
      <c r="BR907" s="44"/>
      <c r="BS907" s="44"/>
      <c r="BT907" s="44"/>
      <c r="BU907" s="44"/>
      <c r="BV907" s="44"/>
      <c r="BW907" s="44"/>
      <c r="BX907" s="44"/>
      <c r="BY907" s="44"/>
      <c r="BZ907" s="44"/>
      <c r="CA907" s="44"/>
      <c r="CB907" s="44"/>
      <c r="CC907" s="44"/>
      <c r="CD907" s="44"/>
      <c r="CE907" s="44"/>
      <c r="CF907" s="44"/>
      <c r="CG907" s="44"/>
      <c r="CH907" s="44"/>
      <c r="CI907" s="44"/>
      <c r="CJ907" s="44"/>
      <c r="CK907" s="44"/>
      <c r="CL907" s="44"/>
      <c r="CM907" s="44"/>
      <c r="CN907" s="44"/>
      <c r="CO907" s="44"/>
      <c r="CP907" s="44"/>
      <c r="CQ907" s="44"/>
      <c r="CR907" s="44"/>
      <c r="CS907" s="44"/>
      <c r="CT907" s="44"/>
      <c r="CU907" s="44"/>
      <c r="CV907" s="44"/>
      <c r="CW907" s="44"/>
      <c r="CX907" s="44"/>
      <c r="CY907" s="44"/>
      <c r="CZ907" s="44"/>
      <c r="DA907" s="44"/>
      <c r="DB907" s="44"/>
      <c r="DC907" s="44"/>
      <c r="DD907" s="44"/>
      <c r="DE907" s="44"/>
      <c r="DF907" s="44"/>
      <c r="DG907" s="44"/>
      <c r="DH907" s="44"/>
      <c r="DI907" s="44"/>
      <c r="DJ907" s="44"/>
      <c r="DK907" s="44"/>
      <c r="DL907" s="44"/>
      <c r="DM907" s="44"/>
      <c r="DN907" s="44"/>
      <c r="DO907" s="44"/>
      <c r="DP907" s="44"/>
      <c r="DQ907" s="44"/>
      <c r="DR907" s="44"/>
      <c r="DS907" s="44"/>
      <c r="DT907" s="44"/>
      <c r="DU907" s="44"/>
      <c r="DV907" s="44"/>
      <c r="DW907" s="44"/>
      <c r="DX907" s="44"/>
      <c r="DY907" s="44"/>
      <c r="DZ907" s="44"/>
      <c r="EA907" s="44"/>
      <c r="EB907" s="44"/>
      <c r="EC907" s="44"/>
      <c r="ED907" s="44"/>
      <c r="EE907" s="44"/>
      <c r="EF907" s="44"/>
      <c r="EG907" s="44"/>
      <c r="EH907" s="44"/>
      <c r="EI907" s="44"/>
      <c r="EJ907" s="44"/>
      <c r="EK907" s="44"/>
      <c r="EL907" s="44"/>
      <c r="EM907" s="44"/>
      <c r="EN907" s="44"/>
      <c r="EO907" s="44"/>
      <c r="EP907" s="44"/>
      <c r="EQ907" s="44"/>
      <c r="ER907" s="44"/>
      <c r="ES907" s="44"/>
      <c r="ET907" s="44"/>
      <c r="EU907" s="44"/>
      <c r="EV907" s="44"/>
      <c r="EW907" s="44"/>
      <c r="EX907" s="44"/>
      <c r="EY907" s="44"/>
      <c r="EZ907" s="44"/>
      <c r="FA907" s="44"/>
      <c r="FB907" s="44"/>
      <c r="FC907" s="44"/>
      <c r="FD907" s="44"/>
      <c r="FE907" s="44"/>
      <c r="FF907" s="44"/>
      <c r="FG907" s="44"/>
      <c r="FH907" s="44"/>
    </row>
    <row r="908" spans="1:164" ht="16.5" customHeight="1" x14ac:dyDescent="0.35">
      <c r="A908" s="55"/>
      <c r="B908" s="44"/>
      <c r="C908" s="42"/>
      <c r="D908" s="50"/>
      <c r="E908" s="44"/>
      <c r="F908" s="42"/>
      <c r="G908" s="42"/>
      <c r="H908" s="42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44"/>
      <c r="BA908" s="44"/>
      <c r="BB908" s="44"/>
      <c r="BC908" s="44"/>
      <c r="BD908" s="44"/>
      <c r="BE908" s="44"/>
      <c r="BF908" s="44"/>
      <c r="BG908" s="44"/>
      <c r="BH908" s="44"/>
      <c r="BI908" s="44"/>
      <c r="BJ908" s="44"/>
      <c r="BK908" s="44"/>
      <c r="BL908" s="44"/>
      <c r="BM908" s="44"/>
      <c r="BN908" s="44"/>
      <c r="BO908" s="44"/>
      <c r="BP908" s="44"/>
      <c r="BQ908" s="44"/>
      <c r="BR908" s="44"/>
      <c r="BS908" s="44"/>
      <c r="BT908" s="44"/>
      <c r="BU908" s="44"/>
      <c r="BV908" s="44"/>
      <c r="BW908" s="44"/>
      <c r="BX908" s="44"/>
      <c r="BY908" s="44"/>
      <c r="BZ908" s="44"/>
      <c r="CA908" s="44"/>
      <c r="CB908" s="44"/>
      <c r="CC908" s="44"/>
      <c r="CD908" s="44"/>
      <c r="CE908" s="44"/>
      <c r="CF908" s="44"/>
      <c r="CG908" s="44"/>
      <c r="CH908" s="44"/>
      <c r="CI908" s="44"/>
      <c r="CJ908" s="44"/>
      <c r="CK908" s="44"/>
      <c r="CL908" s="44"/>
      <c r="CM908" s="44"/>
      <c r="CN908" s="44"/>
      <c r="CO908" s="44"/>
      <c r="CP908" s="44"/>
      <c r="CQ908" s="44"/>
      <c r="CR908" s="44"/>
      <c r="CS908" s="44"/>
      <c r="CT908" s="44"/>
      <c r="CU908" s="44"/>
      <c r="CV908" s="44"/>
      <c r="CW908" s="44"/>
      <c r="CX908" s="44"/>
      <c r="CY908" s="44"/>
      <c r="CZ908" s="44"/>
      <c r="DA908" s="44"/>
      <c r="DB908" s="44"/>
      <c r="DC908" s="44"/>
      <c r="DD908" s="44"/>
      <c r="DE908" s="44"/>
      <c r="DF908" s="44"/>
      <c r="DG908" s="44"/>
      <c r="DH908" s="44"/>
      <c r="DI908" s="44"/>
      <c r="DJ908" s="44"/>
      <c r="DK908" s="44"/>
      <c r="DL908" s="44"/>
      <c r="DM908" s="44"/>
      <c r="DN908" s="44"/>
      <c r="DO908" s="44"/>
      <c r="DP908" s="44"/>
      <c r="DQ908" s="44"/>
      <c r="DR908" s="44"/>
      <c r="DS908" s="44"/>
      <c r="DT908" s="44"/>
      <c r="DU908" s="44"/>
      <c r="DV908" s="44"/>
      <c r="DW908" s="44"/>
      <c r="DX908" s="44"/>
      <c r="DY908" s="44"/>
      <c r="DZ908" s="44"/>
      <c r="EA908" s="44"/>
      <c r="EB908" s="44"/>
      <c r="EC908" s="44"/>
      <c r="ED908" s="44"/>
      <c r="EE908" s="44"/>
      <c r="EF908" s="44"/>
      <c r="EG908" s="44"/>
      <c r="EH908" s="44"/>
      <c r="EI908" s="44"/>
      <c r="EJ908" s="44"/>
      <c r="EK908" s="44"/>
      <c r="EL908" s="44"/>
      <c r="EM908" s="44"/>
      <c r="EN908" s="44"/>
      <c r="EO908" s="44"/>
      <c r="EP908" s="44"/>
      <c r="EQ908" s="44"/>
      <c r="ER908" s="44"/>
      <c r="ES908" s="44"/>
      <c r="ET908" s="44"/>
      <c r="EU908" s="44"/>
      <c r="EV908" s="44"/>
      <c r="EW908" s="44"/>
      <c r="EX908" s="44"/>
      <c r="EY908" s="44"/>
      <c r="EZ908" s="44"/>
      <c r="FA908" s="44"/>
      <c r="FB908" s="44"/>
      <c r="FC908" s="44"/>
      <c r="FD908" s="44"/>
      <c r="FE908" s="44"/>
      <c r="FF908" s="44"/>
      <c r="FG908" s="44"/>
      <c r="FH908" s="44"/>
    </row>
    <row r="909" spans="1:164" ht="16.5" customHeight="1" x14ac:dyDescent="0.35">
      <c r="A909" s="55"/>
      <c r="B909" s="44"/>
      <c r="C909" s="42"/>
      <c r="D909" s="50"/>
      <c r="E909" s="44"/>
      <c r="F909" s="42"/>
      <c r="G909" s="42"/>
      <c r="H909" s="42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  <c r="BB909" s="44"/>
      <c r="BC909" s="44"/>
      <c r="BD909" s="44"/>
      <c r="BE909" s="44"/>
      <c r="BF909" s="44"/>
      <c r="BG909" s="44"/>
      <c r="BH909" s="44"/>
      <c r="BI909" s="44"/>
      <c r="BJ909" s="44"/>
      <c r="BK909" s="44"/>
      <c r="BL909" s="44"/>
      <c r="BM909" s="44"/>
      <c r="BN909" s="44"/>
      <c r="BO909" s="44"/>
      <c r="BP909" s="44"/>
      <c r="BQ909" s="44"/>
      <c r="BR909" s="44"/>
      <c r="BS909" s="44"/>
      <c r="BT909" s="44"/>
      <c r="BU909" s="44"/>
      <c r="BV909" s="44"/>
      <c r="BW909" s="44"/>
      <c r="BX909" s="44"/>
      <c r="BY909" s="44"/>
      <c r="BZ909" s="44"/>
      <c r="CA909" s="44"/>
      <c r="CB909" s="44"/>
      <c r="CC909" s="44"/>
      <c r="CD909" s="44"/>
      <c r="CE909" s="44"/>
      <c r="CF909" s="44"/>
      <c r="CG909" s="44"/>
      <c r="CH909" s="44"/>
      <c r="CI909" s="44"/>
      <c r="CJ909" s="44"/>
      <c r="CK909" s="44"/>
      <c r="CL909" s="44"/>
      <c r="CM909" s="44"/>
      <c r="CN909" s="44"/>
      <c r="CO909" s="44"/>
      <c r="CP909" s="44"/>
      <c r="CQ909" s="44"/>
      <c r="CR909" s="44"/>
      <c r="CS909" s="44"/>
      <c r="CT909" s="44"/>
      <c r="CU909" s="44"/>
      <c r="CV909" s="44"/>
      <c r="CW909" s="44"/>
      <c r="CX909" s="44"/>
      <c r="CY909" s="44"/>
      <c r="CZ909" s="44"/>
      <c r="DA909" s="44"/>
      <c r="DB909" s="44"/>
      <c r="DC909" s="44"/>
      <c r="DD909" s="44"/>
      <c r="DE909" s="44"/>
      <c r="DF909" s="44"/>
      <c r="DG909" s="44"/>
      <c r="DH909" s="44"/>
      <c r="DI909" s="44"/>
      <c r="DJ909" s="44"/>
      <c r="DK909" s="44"/>
      <c r="DL909" s="44"/>
      <c r="DM909" s="44"/>
      <c r="DN909" s="44"/>
      <c r="DO909" s="44"/>
      <c r="DP909" s="44"/>
      <c r="DQ909" s="44"/>
      <c r="DR909" s="44"/>
      <c r="DS909" s="44"/>
      <c r="DT909" s="44"/>
      <c r="DU909" s="44"/>
      <c r="DV909" s="44"/>
      <c r="DW909" s="44"/>
      <c r="DX909" s="44"/>
      <c r="DY909" s="44"/>
      <c r="DZ909" s="44"/>
      <c r="EA909" s="44"/>
      <c r="EB909" s="44"/>
      <c r="EC909" s="44"/>
      <c r="ED909" s="44"/>
      <c r="EE909" s="44"/>
      <c r="EF909" s="44"/>
      <c r="EG909" s="44"/>
      <c r="EH909" s="44"/>
      <c r="EI909" s="44"/>
      <c r="EJ909" s="44"/>
      <c r="EK909" s="44"/>
      <c r="EL909" s="44"/>
      <c r="EM909" s="44"/>
      <c r="EN909" s="44"/>
      <c r="EO909" s="44"/>
      <c r="EP909" s="44"/>
      <c r="EQ909" s="44"/>
      <c r="ER909" s="44"/>
      <c r="ES909" s="44"/>
      <c r="ET909" s="44"/>
      <c r="EU909" s="44"/>
      <c r="EV909" s="44"/>
      <c r="EW909" s="44"/>
      <c r="EX909" s="44"/>
      <c r="EY909" s="44"/>
      <c r="EZ909" s="44"/>
      <c r="FA909" s="44"/>
      <c r="FB909" s="44"/>
      <c r="FC909" s="44"/>
      <c r="FD909" s="44"/>
      <c r="FE909" s="44"/>
      <c r="FF909" s="44"/>
      <c r="FG909" s="44"/>
      <c r="FH909" s="44"/>
    </row>
    <row r="910" spans="1:164" ht="16.5" customHeight="1" x14ac:dyDescent="0.35">
      <c r="A910" s="55"/>
      <c r="B910" s="44"/>
      <c r="C910" s="42"/>
      <c r="D910" s="50"/>
      <c r="E910" s="44"/>
      <c r="F910" s="42"/>
      <c r="G910" s="42"/>
      <c r="H910" s="42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  <c r="BB910" s="44"/>
      <c r="BC910" s="44"/>
      <c r="BD910" s="44"/>
      <c r="BE910" s="44"/>
      <c r="BF910" s="44"/>
      <c r="BG910" s="44"/>
      <c r="BH910" s="44"/>
      <c r="BI910" s="44"/>
      <c r="BJ910" s="44"/>
      <c r="BK910" s="44"/>
      <c r="BL910" s="44"/>
      <c r="BM910" s="44"/>
      <c r="BN910" s="44"/>
      <c r="BO910" s="44"/>
      <c r="BP910" s="44"/>
      <c r="BQ910" s="44"/>
      <c r="BR910" s="44"/>
      <c r="BS910" s="44"/>
      <c r="BT910" s="44"/>
      <c r="BU910" s="44"/>
      <c r="BV910" s="44"/>
      <c r="BW910" s="44"/>
      <c r="BX910" s="44"/>
      <c r="BY910" s="44"/>
      <c r="BZ910" s="44"/>
      <c r="CA910" s="44"/>
      <c r="CB910" s="44"/>
      <c r="CC910" s="44"/>
      <c r="CD910" s="44"/>
      <c r="CE910" s="44"/>
      <c r="CF910" s="44"/>
      <c r="CG910" s="44"/>
      <c r="CH910" s="44"/>
      <c r="CI910" s="44"/>
      <c r="CJ910" s="44"/>
      <c r="CK910" s="44"/>
      <c r="CL910" s="44"/>
      <c r="CM910" s="44"/>
      <c r="CN910" s="44"/>
      <c r="CO910" s="44"/>
      <c r="CP910" s="44"/>
      <c r="CQ910" s="44"/>
      <c r="CR910" s="44"/>
      <c r="CS910" s="44"/>
      <c r="CT910" s="44"/>
      <c r="CU910" s="44"/>
      <c r="CV910" s="44"/>
      <c r="CW910" s="44"/>
      <c r="CX910" s="44"/>
      <c r="CY910" s="44"/>
      <c r="CZ910" s="44"/>
      <c r="DA910" s="44"/>
      <c r="DB910" s="44"/>
      <c r="DC910" s="44"/>
      <c r="DD910" s="44"/>
      <c r="DE910" s="44"/>
      <c r="DF910" s="44"/>
      <c r="DG910" s="44"/>
      <c r="DH910" s="44"/>
      <c r="DI910" s="44"/>
      <c r="DJ910" s="44"/>
      <c r="DK910" s="44"/>
      <c r="DL910" s="44"/>
      <c r="DM910" s="44"/>
      <c r="DN910" s="44"/>
      <c r="DO910" s="44"/>
      <c r="DP910" s="44"/>
      <c r="DQ910" s="44"/>
      <c r="DR910" s="44"/>
      <c r="DS910" s="44"/>
      <c r="DT910" s="44"/>
      <c r="DU910" s="44"/>
      <c r="DV910" s="44"/>
      <c r="DW910" s="44"/>
      <c r="DX910" s="44"/>
      <c r="DY910" s="44"/>
      <c r="DZ910" s="44"/>
      <c r="EA910" s="44"/>
      <c r="EB910" s="44"/>
      <c r="EC910" s="44"/>
      <c r="ED910" s="44"/>
      <c r="EE910" s="44"/>
      <c r="EF910" s="44"/>
      <c r="EG910" s="44"/>
      <c r="EH910" s="44"/>
      <c r="EI910" s="44"/>
      <c r="EJ910" s="44"/>
      <c r="EK910" s="44"/>
      <c r="EL910" s="44"/>
      <c r="EM910" s="44"/>
      <c r="EN910" s="44"/>
      <c r="EO910" s="44"/>
      <c r="EP910" s="44"/>
      <c r="EQ910" s="44"/>
      <c r="ER910" s="44"/>
      <c r="ES910" s="44"/>
      <c r="ET910" s="44"/>
      <c r="EU910" s="44"/>
      <c r="EV910" s="44"/>
      <c r="EW910" s="44"/>
      <c r="EX910" s="44"/>
      <c r="EY910" s="44"/>
      <c r="EZ910" s="44"/>
      <c r="FA910" s="44"/>
      <c r="FB910" s="44"/>
      <c r="FC910" s="44"/>
      <c r="FD910" s="44"/>
      <c r="FE910" s="44"/>
      <c r="FF910" s="44"/>
      <c r="FG910" s="44"/>
      <c r="FH910" s="44"/>
    </row>
    <row r="911" spans="1:164" ht="16.5" customHeight="1" x14ac:dyDescent="0.35">
      <c r="A911" s="55"/>
      <c r="B911" s="44"/>
      <c r="C911" s="42"/>
      <c r="D911" s="50"/>
      <c r="E911" s="44"/>
      <c r="F911" s="42"/>
      <c r="G911" s="42"/>
      <c r="H911" s="42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  <c r="AY911" s="44"/>
      <c r="AZ911" s="44"/>
      <c r="BA911" s="44"/>
      <c r="BB911" s="44"/>
      <c r="BC911" s="44"/>
      <c r="BD911" s="44"/>
      <c r="BE911" s="44"/>
      <c r="BF911" s="44"/>
      <c r="BG911" s="44"/>
      <c r="BH911" s="44"/>
      <c r="BI911" s="44"/>
      <c r="BJ911" s="44"/>
      <c r="BK911" s="44"/>
      <c r="BL911" s="44"/>
      <c r="BM911" s="44"/>
      <c r="BN911" s="44"/>
      <c r="BO911" s="44"/>
      <c r="BP911" s="44"/>
      <c r="BQ911" s="44"/>
      <c r="BR911" s="44"/>
      <c r="BS911" s="44"/>
      <c r="BT911" s="44"/>
      <c r="BU911" s="44"/>
      <c r="BV911" s="44"/>
      <c r="BW911" s="44"/>
      <c r="BX911" s="44"/>
      <c r="BY911" s="44"/>
      <c r="BZ911" s="44"/>
      <c r="CA911" s="44"/>
      <c r="CB911" s="44"/>
      <c r="CC911" s="44"/>
      <c r="CD911" s="44"/>
      <c r="CE911" s="44"/>
      <c r="CF911" s="44"/>
      <c r="CG911" s="44"/>
      <c r="CH911" s="44"/>
      <c r="CI911" s="44"/>
      <c r="CJ911" s="44"/>
      <c r="CK911" s="44"/>
      <c r="CL911" s="44"/>
      <c r="CM911" s="44"/>
      <c r="CN911" s="44"/>
      <c r="CO911" s="44"/>
      <c r="CP911" s="44"/>
      <c r="CQ911" s="44"/>
      <c r="CR911" s="44"/>
      <c r="CS911" s="44"/>
      <c r="CT911" s="44"/>
      <c r="CU911" s="44"/>
      <c r="CV911" s="44"/>
      <c r="CW911" s="44"/>
      <c r="CX911" s="44"/>
      <c r="CY911" s="44"/>
      <c r="CZ911" s="44"/>
      <c r="DA911" s="44"/>
      <c r="DB911" s="44"/>
      <c r="DC911" s="44"/>
      <c r="DD911" s="44"/>
      <c r="DE911" s="44"/>
      <c r="DF911" s="44"/>
      <c r="DG911" s="44"/>
      <c r="DH911" s="44"/>
      <c r="DI911" s="44"/>
      <c r="DJ911" s="44"/>
      <c r="DK911" s="44"/>
      <c r="DL911" s="44"/>
      <c r="DM911" s="44"/>
      <c r="DN911" s="44"/>
      <c r="DO911" s="44"/>
      <c r="DP911" s="44"/>
      <c r="DQ911" s="44"/>
      <c r="DR911" s="44"/>
      <c r="DS911" s="44"/>
      <c r="DT911" s="44"/>
      <c r="DU911" s="44"/>
      <c r="DV911" s="44"/>
      <c r="DW911" s="44"/>
      <c r="DX911" s="44"/>
      <c r="DY911" s="44"/>
      <c r="DZ911" s="44"/>
      <c r="EA911" s="44"/>
      <c r="EB911" s="44"/>
      <c r="EC911" s="44"/>
      <c r="ED911" s="44"/>
      <c r="EE911" s="44"/>
      <c r="EF911" s="44"/>
      <c r="EG911" s="44"/>
      <c r="EH911" s="44"/>
      <c r="EI911" s="44"/>
      <c r="EJ911" s="44"/>
      <c r="EK911" s="44"/>
      <c r="EL911" s="44"/>
      <c r="EM911" s="44"/>
      <c r="EN911" s="44"/>
      <c r="EO911" s="44"/>
      <c r="EP911" s="44"/>
      <c r="EQ911" s="44"/>
      <c r="ER911" s="44"/>
      <c r="ES911" s="44"/>
      <c r="ET911" s="44"/>
      <c r="EU911" s="44"/>
      <c r="EV911" s="44"/>
      <c r="EW911" s="44"/>
      <c r="EX911" s="44"/>
      <c r="EY911" s="44"/>
      <c r="EZ911" s="44"/>
      <c r="FA911" s="44"/>
      <c r="FB911" s="44"/>
      <c r="FC911" s="44"/>
      <c r="FD911" s="44"/>
      <c r="FE911" s="44"/>
      <c r="FF911" s="44"/>
      <c r="FG911" s="44"/>
      <c r="FH911" s="44"/>
    </row>
    <row r="912" spans="1:164" ht="16.5" customHeight="1" x14ac:dyDescent="0.35">
      <c r="A912" s="55"/>
      <c r="B912" s="44"/>
      <c r="C912" s="42"/>
      <c r="D912" s="50"/>
      <c r="E912" s="44"/>
      <c r="F912" s="42"/>
      <c r="G912" s="42"/>
      <c r="H912" s="42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  <c r="BB912" s="44"/>
      <c r="BC912" s="44"/>
      <c r="BD912" s="44"/>
      <c r="BE912" s="44"/>
      <c r="BF912" s="44"/>
      <c r="BG912" s="44"/>
      <c r="BH912" s="44"/>
      <c r="BI912" s="44"/>
      <c r="BJ912" s="44"/>
      <c r="BK912" s="44"/>
      <c r="BL912" s="44"/>
      <c r="BM912" s="44"/>
      <c r="BN912" s="44"/>
      <c r="BO912" s="44"/>
      <c r="BP912" s="44"/>
      <c r="BQ912" s="44"/>
      <c r="BR912" s="44"/>
      <c r="BS912" s="44"/>
      <c r="BT912" s="44"/>
      <c r="BU912" s="44"/>
      <c r="BV912" s="44"/>
      <c r="BW912" s="44"/>
      <c r="BX912" s="44"/>
      <c r="BY912" s="44"/>
      <c r="BZ912" s="44"/>
      <c r="CA912" s="44"/>
      <c r="CB912" s="44"/>
      <c r="CC912" s="44"/>
      <c r="CD912" s="44"/>
      <c r="CE912" s="44"/>
      <c r="CF912" s="44"/>
      <c r="CG912" s="44"/>
      <c r="CH912" s="44"/>
      <c r="CI912" s="44"/>
      <c r="CJ912" s="44"/>
      <c r="CK912" s="44"/>
      <c r="CL912" s="44"/>
      <c r="CM912" s="44"/>
      <c r="CN912" s="44"/>
      <c r="CO912" s="44"/>
      <c r="CP912" s="44"/>
      <c r="CQ912" s="44"/>
      <c r="CR912" s="44"/>
      <c r="CS912" s="44"/>
      <c r="CT912" s="44"/>
      <c r="CU912" s="44"/>
      <c r="CV912" s="44"/>
      <c r="CW912" s="44"/>
      <c r="CX912" s="44"/>
      <c r="CY912" s="44"/>
      <c r="CZ912" s="44"/>
      <c r="DA912" s="44"/>
      <c r="DB912" s="44"/>
      <c r="DC912" s="44"/>
      <c r="DD912" s="44"/>
      <c r="DE912" s="44"/>
      <c r="DF912" s="44"/>
      <c r="DG912" s="44"/>
      <c r="DH912" s="44"/>
      <c r="DI912" s="44"/>
      <c r="DJ912" s="44"/>
      <c r="DK912" s="44"/>
      <c r="DL912" s="44"/>
      <c r="DM912" s="44"/>
      <c r="DN912" s="44"/>
      <c r="DO912" s="44"/>
      <c r="DP912" s="44"/>
      <c r="DQ912" s="44"/>
      <c r="DR912" s="44"/>
      <c r="DS912" s="44"/>
      <c r="DT912" s="44"/>
      <c r="DU912" s="44"/>
      <c r="DV912" s="44"/>
      <c r="DW912" s="44"/>
      <c r="DX912" s="44"/>
      <c r="DY912" s="44"/>
      <c r="DZ912" s="44"/>
      <c r="EA912" s="44"/>
      <c r="EB912" s="44"/>
      <c r="EC912" s="44"/>
      <c r="ED912" s="44"/>
      <c r="EE912" s="44"/>
      <c r="EF912" s="44"/>
      <c r="EG912" s="44"/>
      <c r="EH912" s="44"/>
      <c r="EI912" s="44"/>
      <c r="EJ912" s="44"/>
      <c r="EK912" s="44"/>
      <c r="EL912" s="44"/>
      <c r="EM912" s="44"/>
      <c r="EN912" s="44"/>
      <c r="EO912" s="44"/>
      <c r="EP912" s="44"/>
      <c r="EQ912" s="44"/>
      <c r="ER912" s="44"/>
      <c r="ES912" s="44"/>
      <c r="ET912" s="44"/>
      <c r="EU912" s="44"/>
      <c r="EV912" s="44"/>
      <c r="EW912" s="44"/>
      <c r="EX912" s="44"/>
      <c r="EY912" s="44"/>
      <c r="EZ912" s="44"/>
      <c r="FA912" s="44"/>
      <c r="FB912" s="44"/>
      <c r="FC912" s="44"/>
      <c r="FD912" s="44"/>
      <c r="FE912" s="44"/>
      <c r="FF912" s="44"/>
      <c r="FG912" s="44"/>
      <c r="FH912" s="44"/>
    </row>
    <row r="913" spans="1:164" ht="16.5" customHeight="1" x14ac:dyDescent="0.35">
      <c r="A913" s="55"/>
      <c r="B913" s="44"/>
      <c r="C913" s="42"/>
      <c r="D913" s="50"/>
      <c r="E913" s="44"/>
      <c r="F913" s="42"/>
      <c r="G913" s="42"/>
      <c r="H913" s="42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  <c r="AX913" s="44"/>
      <c r="AY913" s="44"/>
      <c r="AZ913" s="44"/>
      <c r="BA913" s="44"/>
      <c r="BB913" s="44"/>
      <c r="BC913" s="44"/>
      <c r="BD913" s="44"/>
      <c r="BE913" s="44"/>
      <c r="BF913" s="44"/>
      <c r="BG913" s="44"/>
      <c r="BH913" s="44"/>
      <c r="BI913" s="44"/>
      <c r="BJ913" s="44"/>
      <c r="BK913" s="44"/>
      <c r="BL913" s="44"/>
      <c r="BM913" s="44"/>
      <c r="BN913" s="44"/>
      <c r="BO913" s="44"/>
      <c r="BP913" s="44"/>
      <c r="BQ913" s="44"/>
      <c r="BR913" s="44"/>
      <c r="BS913" s="44"/>
      <c r="BT913" s="44"/>
      <c r="BU913" s="44"/>
      <c r="BV913" s="44"/>
      <c r="BW913" s="44"/>
      <c r="BX913" s="44"/>
      <c r="BY913" s="44"/>
      <c r="BZ913" s="44"/>
      <c r="CA913" s="44"/>
      <c r="CB913" s="44"/>
      <c r="CC913" s="44"/>
      <c r="CD913" s="44"/>
      <c r="CE913" s="44"/>
      <c r="CF913" s="44"/>
      <c r="CG913" s="44"/>
      <c r="CH913" s="44"/>
      <c r="CI913" s="44"/>
      <c r="CJ913" s="44"/>
      <c r="CK913" s="44"/>
      <c r="CL913" s="44"/>
      <c r="CM913" s="44"/>
      <c r="CN913" s="44"/>
      <c r="CO913" s="44"/>
      <c r="CP913" s="44"/>
      <c r="CQ913" s="44"/>
      <c r="CR913" s="44"/>
      <c r="CS913" s="44"/>
      <c r="CT913" s="44"/>
      <c r="CU913" s="44"/>
      <c r="CV913" s="44"/>
      <c r="CW913" s="44"/>
      <c r="CX913" s="44"/>
      <c r="CY913" s="44"/>
      <c r="CZ913" s="44"/>
      <c r="DA913" s="44"/>
      <c r="DB913" s="44"/>
      <c r="DC913" s="44"/>
      <c r="DD913" s="44"/>
      <c r="DE913" s="44"/>
      <c r="DF913" s="44"/>
      <c r="DG913" s="44"/>
      <c r="DH913" s="44"/>
      <c r="DI913" s="44"/>
      <c r="DJ913" s="44"/>
      <c r="DK913" s="44"/>
      <c r="DL913" s="44"/>
      <c r="DM913" s="44"/>
      <c r="DN913" s="44"/>
      <c r="DO913" s="44"/>
      <c r="DP913" s="44"/>
      <c r="DQ913" s="44"/>
      <c r="DR913" s="44"/>
      <c r="DS913" s="44"/>
      <c r="DT913" s="44"/>
      <c r="DU913" s="44"/>
      <c r="DV913" s="44"/>
      <c r="DW913" s="44"/>
      <c r="DX913" s="44"/>
      <c r="DY913" s="44"/>
      <c r="DZ913" s="44"/>
      <c r="EA913" s="44"/>
      <c r="EB913" s="44"/>
      <c r="EC913" s="44"/>
      <c r="ED913" s="44"/>
      <c r="EE913" s="44"/>
      <c r="EF913" s="44"/>
      <c r="EG913" s="44"/>
      <c r="EH913" s="44"/>
      <c r="EI913" s="44"/>
      <c r="EJ913" s="44"/>
      <c r="EK913" s="44"/>
      <c r="EL913" s="44"/>
      <c r="EM913" s="44"/>
      <c r="EN913" s="44"/>
      <c r="EO913" s="44"/>
      <c r="EP913" s="44"/>
      <c r="EQ913" s="44"/>
      <c r="ER913" s="44"/>
      <c r="ES913" s="44"/>
      <c r="ET913" s="44"/>
      <c r="EU913" s="44"/>
      <c r="EV913" s="44"/>
      <c r="EW913" s="44"/>
      <c r="EX913" s="44"/>
      <c r="EY913" s="44"/>
      <c r="EZ913" s="44"/>
      <c r="FA913" s="44"/>
      <c r="FB913" s="44"/>
      <c r="FC913" s="44"/>
      <c r="FD913" s="44"/>
      <c r="FE913" s="44"/>
      <c r="FF913" s="44"/>
      <c r="FG913" s="44"/>
      <c r="FH913" s="44"/>
    </row>
    <row r="914" spans="1:164" ht="16.5" customHeight="1" x14ac:dyDescent="0.35">
      <c r="A914" s="55"/>
      <c r="B914" s="44"/>
      <c r="C914" s="42"/>
      <c r="D914" s="50"/>
      <c r="E914" s="44"/>
      <c r="F914" s="42"/>
      <c r="G914" s="42"/>
      <c r="H914" s="42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  <c r="AX914" s="44"/>
      <c r="AY914" s="44"/>
      <c r="AZ914" s="44"/>
      <c r="BA914" s="44"/>
      <c r="BB914" s="44"/>
      <c r="BC914" s="44"/>
      <c r="BD914" s="44"/>
      <c r="BE914" s="44"/>
      <c r="BF914" s="44"/>
      <c r="BG914" s="44"/>
      <c r="BH914" s="44"/>
      <c r="BI914" s="44"/>
      <c r="BJ914" s="44"/>
      <c r="BK914" s="44"/>
      <c r="BL914" s="44"/>
      <c r="BM914" s="44"/>
      <c r="BN914" s="44"/>
      <c r="BO914" s="44"/>
      <c r="BP914" s="44"/>
      <c r="BQ914" s="44"/>
      <c r="BR914" s="44"/>
      <c r="BS914" s="44"/>
      <c r="BT914" s="44"/>
      <c r="BU914" s="44"/>
      <c r="BV914" s="44"/>
      <c r="BW914" s="44"/>
      <c r="BX914" s="44"/>
      <c r="BY914" s="44"/>
      <c r="BZ914" s="44"/>
      <c r="CA914" s="44"/>
      <c r="CB914" s="44"/>
      <c r="CC914" s="44"/>
      <c r="CD914" s="44"/>
      <c r="CE914" s="44"/>
      <c r="CF914" s="44"/>
      <c r="CG914" s="44"/>
      <c r="CH914" s="44"/>
      <c r="CI914" s="44"/>
      <c r="CJ914" s="44"/>
      <c r="CK914" s="44"/>
      <c r="CL914" s="44"/>
      <c r="CM914" s="44"/>
      <c r="CN914" s="44"/>
      <c r="CO914" s="44"/>
      <c r="CP914" s="44"/>
      <c r="CQ914" s="44"/>
      <c r="CR914" s="44"/>
      <c r="CS914" s="44"/>
      <c r="CT914" s="44"/>
      <c r="CU914" s="44"/>
      <c r="CV914" s="44"/>
      <c r="CW914" s="44"/>
      <c r="CX914" s="44"/>
      <c r="CY914" s="44"/>
      <c r="CZ914" s="44"/>
      <c r="DA914" s="44"/>
      <c r="DB914" s="44"/>
      <c r="DC914" s="44"/>
      <c r="DD914" s="44"/>
      <c r="DE914" s="44"/>
      <c r="DF914" s="44"/>
      <c r="DG914" s="44"/>
      <c r="DH914" s="44"/>
      <c r="DI914" s="44"/>
      <c r="DJ914" s="44"/>
      <c r="DK914" s="44"/>
      <c r="DL914" s="44"/>
      <c r="DM914" s="44"/>
      <c r="DN914" s="44"/>
      <c r="DO914" s="44"/>
      <c r="DP914" s="44"/>
      <c r="DQ914" s="44"/>
      <c r="DR914" s="44"/>
      <c r="DS914" s="44"/>
      <c r="DT914" s="44"/>
      <c r="DU914" s="44"/>
      <c r="DV914" s="44"/>
      <c r="DW914" s="44"/>
      <c r="DX914" s="44"/>
      <c r="DY914" s="44"/>
      <c r="DZ914" s="44"/>
      <c r="EA914" s="44"/>
      <c r="EB914" s="44"/>
      <c r="EC914" s="44"/>
      <c r="ED914" s="44"/>
      <c r="EE914" s="44"/>
      <c r="EF914" s="44"/>
      <c r="EG914" s="44"/>
      <c r="EH914" s="44"/>
      <c r="EI914" s="44"/>
      <c r="EJ914" s="44"/>
      <c r="EK914" s="44"/>
      <c r="EL914" s="44"/>
      <c r="EM914" s="44"/>
      <c r="EN914" s="44"/>
      <c r="EO914" s="44"/>
      <c r="EP914" s="44"/>
      <c r="EQ914" s="44"/>
      <c r="ER914" s="44"/>
      <c r="ES914" s="44"/>
      <c r="ET914" s="44"/>
      <c r="EU914" s="44"/>
      <c r="EV914" s="44"/>
      <c r="EW914" s="44"/>
      <c r="EX914" s="44"/>
      <c r="EY914" s="44"/>
      <c r="EZ914" s="44"/>
      <c r="FA914" s="44"/>
      <c r="FB914" s="44"/>
      <c r="FC914" s="44"/>
      <c r="FD914" s="44"/>
      <c r="FE914" s="44"/>
      <c r="FF914" s="44"/>
      <c r="FG914" s="44"/>
      <c r="FH914" s="44"/>
    </row>
    <row r="915" spans="1:164" ht="16.5" customHeight="1" x14ac:dyDescent="0.35">
      <c r="A915" s="55"/>
      <c r="B915" s="44"/>
      <c r="C915" s="42"/>
      <c r="D915" s="50"/>
      <c r="E915" s="44"/>
      <c r="F915" s="42"/>
      <c r="G915" s="42"/>
      <c r="H915" s="42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44"/>
      <c r="BA915" s="44"/>
      <c r="BB915" s="44"/>
      <c r="BC915" s="44"/>
      <c r="BD915" s="44"/>
      <c r="BE915" s="44"/>
      <c r="BF915" s="44"/>
      <c r="BG915" s="44"/>
      <c r="BH915" s="44"/>
      <c r="BI915" s="44"/>
      <c r="BJ915" s="44"/>
      <c r="BK915" s="44"/>
      <c r="BL915" s="44"/>
      <c r="BM915" s="44"/>
      <c r="BN915" s="44"/>
      <c r="BO915" s="44"/>
      <c r="BP915" s="44"/>
      <c r="BQ915" s="44"/>
      <c r="BR915" s="44"/>
      <c r="BS915" s="44"/>
      <c r="BT915" s="44"/>
      <c r="BU915" s="44"/>
      <c r="BV915" s="44"/>
      <c r="BW915" s="44"/>
      <c r="BX915" s="44"/>
      <c r="BY915" s="44"/>
      <c r="BZ915" s="44"/>
      <c r="CA915" s="44"/>
      <c r="CB915" s="44"/>
      <c r="CC915" s="44"/>
      <c r="CD915" s="44"/>
      <c r="CE915" s="44"/>
      <c r="CF915" s="44"/>
      <c r="CG915" s="44"/>
      <c r="CH915" s="44"/>
      <c r="CI915" s="44"/>
      <c r="CJ915" s="44"/>
      <c r="CK915" s="44"/>
      <c r="CL915" s="44"/>
      <c r="CM915" s="44"/>
      <c r="CN915" s="44"/>
      <c r="CO915" s="44"/>
      <c r="CP915" s="44"/>
      <c r="CQ915" s="44"/>
      <c r="CR915" s="44"/>
      <c r="CS915" s="44"/>
      <c r="CT915" s="44"/>
      <c r="CU915" s="44"/>
      <c r="CV915" s="44"/>
      <c r="CW915" s="44"/>
      <c r="CX915" s="44"/>
      <c r="CY915" s="44"/>
      <c r="CZ915" s="44"/>
      <c r="DA915" s="44"/>
      <c r="DB915" s="44"/>
      <c r="DC915" s="44"/>
      <c r="DD915" s="44"/>
      <c r="DE915" s="44"/>
      <c r="DF915" s="44"/>
      <c r="DG915" s="44"/>
      <c r="DH915" s="44"/>
      <c r="DI915" s="44"/>
      <c r="DJ915" s="44"/>
      <c r="DK915" s="44"/>
      <c r="DL915" s="44"/>
      <c r="DM915" s="44"/>
      <c r="DN915" s="44"/>
      <c r="DO915" s="44"/>
      <c r="DP915" s="44"/>
      <c r="DQ915" s="44"/>
      <c r="DR915" s="44"/>
      <c r="DS915" s="44"/>
      <c r="DT915" s="44"/>
      <c r="DU915" s="44"/>
      <c r="DV915" s="44"/>
      <c r="DW915" s="44"/>
      <c r="DX915" s="44"/>
      <c r="DY915" s="44"/>
      <c r="DZ915" s="44"/>
      <c r="EA915" s="44"/>
      <c r="EB915" s="44"/>
      <c r="EC915" s="44"/>
      <c r="ED915" s="44"/>
      <c r="EE915" s="44"/>
      <c r="EF915" s="44"/>
      <c r="EG915" s="44"/>
      <c r="EH915" s="44"/>
      <c r="EI915" s="44"/>
      <c r="EJ915" s="44"/>
      <c r="EK915" s="44"/>
      <c r="EL915" s="44"/>
      <c r="EM915" s="44"/>
      <c r="EN915" s="44"/>
      <c r="EO915" s="44"/>
      <c r="EP915" s="44"/>
      <c r="EQ915" s="44"/>
      <c r="ER915" s="44"/>
      <c r="ES915" s="44"/>
      <c r="ET915" s="44"/>
      <c r="EU915" s="44"/>
      <c r="EV915" s="44"/>
      <c r="EW915" s="44"/>
      <c r="EX915" s="44"/>
      <c r="EY915" s="44"/>
      <c r="EZ915" s="44"/>
      <c r="FA915" s="44"/>
      <c r="FB915" s="44"/>
      <c r="FC915" s="44"/>
      <c r="FD915" s="44"/>
      <c r="FE915" s="44"/>
      <c r="FF915" s="44"/>
      <c r="FG915" s="44"/>
      <c r="FH915" s="44"/>
    </row>
    <row r="916" spans="1:164" ht="16.5" customHeight="1" x14ac:dyDescent="0.35">
      <c r="A916" s="55"/>
      <c r="B916" s="44"/>
      <c r="C916" s="42"/>
      <c r="D916" s="50"/>
      <c r="E916" s="44"/>
      <c r="F916" s="42"/>
      <c r="G916" s="42"/>
      <c r="H916" s="42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  <c r="AX916" s="44"/>
      <c r="AY916" s="44"/>
      <c r="AZ916" s="44"/>
      <c r="BA916" s="44"/>
      <c r="BB916" s="44"/>
      <c r="BC916" s="44"/>
      <c r="BD916" s="44"/>
      <c r="BE916" s="44"/>
      <c r="BF916" s="44"/>
      <c r="BG916" s="44"/>
      <c r="BH916" s="44"/>
      <c r="BI916" s="44"/>
      <c r="BJ916" s="44"/>
      <c r="BK916" s="44"/>
      <c r="BL916" s="44"/>
      <c r="BM916" s="44"/>
      <c r="BN916" s="44"/>
      <c r="BO916" s="44"/>
      <c r="BP916" s="44"/>
      <c r="BQ916" s="44"/>
      <c r="BR916" s="44"/>
      <c r="BS916" s="44"/>
      <c r="BT916" s="44"/>
      <c r="BU916" s="44"/>
      <c r="BV916" s="44"/>
      <c r="BW916" s="44"/>
      <c r="BX916" s="44"/>
      <c r="BY916" s="44"/>
      <c r="BZ916" s="44"/>
      <c r="CA916" s="44"/>
      <c r="CB916" s="44"/>
      <c r="CC916" s="44"/>
      <c r="CD916" s="44"/>
      <c r="CE916" s="44"/>
      <c r="CF916" s="44"/>
      <c r="CG916" s="44"/>
      <c r="CH916" s="44"/>
      <c r="CI916" s="44"/>
      <c r="CJ916" s="44"/>
      <c r="CK916" s="44"/>
      <c r="CL916" s="44"/>
      <c r="CM916" s="44"/>
      <c r="CN916" s="44"/>
      <c r="CO916" s="44"/>
      <c r="CP916" s="44"/>
      <c r="CQ916" s="44"/>
      <c r="CR916" s="44"/>
      <c r="CS916" s="44"/>
      <c r="CT916" s="44"/>
      <c r="CU916" s="44"/>
      <c r="CV916" s="44"/>
      <c r="CW916" s="44"/>
      <c r="CX916" s="44"/>
      <c r="CY916" s="44"/>
      <c r="CZ916" s="44"/>
      <c r="DA916" s="44"/>
      <c r="DB916" s="44"/>
      <c r="DC916" s="44"/>
      <c r="DD916" s="44"/>
      <c r="DE916" s="44"/>
      <c r="DF916" s="44"/>
      <c r="DG916" s="44"/>
      <c r="DH916" s="44"/>
      <c r="DI916" s="44"/>
      <c r="DJ916" s="44"/>
      <c r="DK916" s="44"/>
      <c r="DL916" s="44"/>
      <c r="DM916" s="44"/>
      <c r="DN916" s="44"/>
      <c r="DO916" s="44"/>
      <c r="DP916" s="44"/>
      <c r="DQ916" s="44"/>
      <c r="DR916" s="44"/>
      <c r="DS916" s="44"/>
      <c r="DT916" s="44"/>
      <c r="DU916" s="44"/>
      <c r="DV916" s="44"/>
      <c r="DW916" s="44"/>
      <c r="DX916" s="44"/>
      <c r="DY916" s="44"/>
      <c r="DZ916" s="44"/>
      <c r="EA916" s="44"/>
      <c r="EB916" s="44"/>
      <c r="EC916" s="44"/>
      <c r="ED916" s="44"/>
      <c r="EE916" s="44"/>
      <c r="EF916" s="44"/>
      <c r="EG916" s="44"/>
      <c r="EH916" s="44"/>
      <c r="EI916" s="44"/>
      <c r="EJ916" s="44"/>
      <c r="EK916" s="44"/>
      <c r="EL916" s="44"/>
      <c r="EM916" s="44"/>
      <c r="EN916" s="44"/>
      <c r="EO916" s="44"/>
      <c r="EP916" s="44"/>
      <c r="EQ916" s="44"/>
      <c r="ER916" s="44"/>
      <c r="ES916" s="44"/>
      <c r="ET916" s="44"/>
      <c r="EU916" s="44"/>
      <c r="EV916" s="44"/>
      <c r="EW916" s="44"/>
      <c r="EX916" s="44"/>
      <c r="EY916" s="44"/>
      <c r="EZ916" s="44"/>
      <c r="FA916" s="44"/>
      <c r="FB916" s="44"/>
      <c r="FC916" s="44"/>
      <c r="FD916" s="44"/>
      <c r="FE916" s="44"/>
      <c r="FF916" s="44"/>
      <c r="FG916" s="44"/>
      <c r="FH916" s="44"/>
    </row>
    <row r="917" spans="1:164" ht="16.5" customHeight="1" x14ac:dyDescent="0.35">
      <c r="A917" s="55"/>
      <c r="B917" s="44"/>
      <c r="C917" s="42"/>
      <c r="D917" s="50"/>
      <c r="E917" s="44"/>
      <c r="F917" s="42"/>
      <c r="G917" s="42"/>
      <c r="H917" s="42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  <c r="AX917" s="44"/>
      <c r="AY917" s="44"/>
      <c r="AZ917" s="44"/>
      <c r="BA917" s="44"/>
      <c r="BB917" s="44"/>
      <c r="BC917" s="44"/>
      <c r="BD917" s="44"/>
      <c r="BE917" s="44"/>
      <c r="BF917" s="44"/>
      <c r="BG917" s="44"/>
      <c r="BH917" s="44"/>
      <c r="BI917" s="44"/>
      <c r="BJ917" s="44"/>
      <c r="BK917" s="44"/>
      <c r="BL917" s="44"/>
      <c r="BM917" s="44"/>
      <c r="BN917" s="44"/>
      <c r="BO917" s="44"/>
      <c r="BP917" s="44"/>
      <c r="BQ917" s="44"/>
      <c r="BR917" s="44"/>
      <c r="BS917" s="44"/>
      <c r="BT917" s="44"/>
      <c r="BU917" s="44"/>
      <c r="BV917" s="44"/>
      <c r="BW917" s="44"/>
      <c r="BX917" s="44"/>
      <c r="BY917" s="44"/>
      <c r="BZ917" s="44"/>
      <c r="CA917" s="44"/>
      <c r="CB917" s="44"/>
      <c r="CC917" s="44"/>
      <c r="CD917" s="44"/>
      <c r="CE917" s="44"/>
      <c r="CF917" s="44"/>
      <c r="CG917" s="44"/>
      <c r="CH917" s="44"/>
      <c r="CI917" s="44"/>
      <c r="CJ917" s="44"/>
      <c r="CK917" s="44"/>
      <c r="CL917" s="44"/>
      <c r="CM917" s="44"/>
      <c r="CN917" s="44"/>
      <c r="CO917" s="44"/>
      <c r="CP917" s="44"/>
      <c r="CQ917" s="44"/>
      <c r="CR917" s="44"/>
      <c r="CS917" s="44"/>
      <c r="CT917" s="44"/>
      <c r="CU917" s="44"/>
      <c r="CV917" s="44"/>
      <c r="CW917" s="44"/>
      <c r="CX917" s="44"/>
      <c r="CY917" s="44"/>
      <c r="CZ917" s="44"/>
      <c r="DA917" s="44"/>
      <c r="DB917" s="44"/>
      <c r="DC917" s="44"/>
      <c r="DD917" s="44"/>
      <c r="DE917" s="44"/>
      <c r="DF917" s="44"/>
      <c r="DG917" s="44"/>
      <c r="DH917" s="44"/>
      <c r="DI917" s="44"/>
      <c r="DJ917" s="44"/>
      <c r="DK917" s="44"/>
      <c r="DL917" s="44"/>
      <c r="DM917" s="44"/>
      <c r="DN917" s="44"/>
      <c r="DO917" s="44"/>
      <c r="DP917" s="44"/>
      <c r="DQ917" s="44"/>
      <c r="DR917" s="44"/>
      <c r="DS917" s="44"/>
      <c r="DT917" s="44"/>
      <c r="DU917" s="44"/>
      <c r="DV917" s="44"/>
      <c r="DW917" s="44"/>
      <c r="DX917" s="44"/>
      <c r="DY917" s="44"/>
      <c r="DZ917" s="44"/>
      <c r="EA917" s="44"/>
      <c r="EB917" s="44"/>
      <c r="EC917" s="44"/>
      <c r="ED917" s="44"/>
      <c r="EE917" s="44"/>
      <c r="EF917" s="44"/>
      <c r="EG917" s="44"/>
      <c r="EH917" s="44"/>
      <c r="EI917" s="44"/>
      <c r="EJ917" s="44"/>
      <c r="EK917" s="44"/>
      <c r="EL917" s="44"/>
      <c r="EM917" s="44"/>
      <c r="EN917" s="44"/>
      <c r="EO917" s="44"/>
      <c r="EP917" s="44"/>
      <c r="EQ917" s="44"/>
      <c r="ER917" s="44"/>
      <c r="ES917" s="44"/>
      <c r="ET917" s="44"/>
      <c r="EU917" s="44"/>
      <c r="EV917" s="44"/>
      <c r="EW917" s="44"/>
      <c r="EX917" s="44"/>
      <c r="EY917" s="44"/>
      <c r="EZ917" s="44"/>
      <c r="FA917" s="44"/>
      <c r="FB917" s="44"/>
      <c r="FC917" s="44"/>
      <c r="FD917" s="44"/>
      <c r="FE917" s="44"/>
      <c r="FF917" s="44"/>
      <c r="FG917" s="44"/>
      <c r="FH917" s="44"/>
    </row>
    <row r="918" spans="1:164" ht="16.5" customHeight="1" x14ac:dyDescent="0.35">
      <c r="A918" s="55"/>
      <c r="B918" s="44"/>
      <c r="C918" s="42"/>
      <c r="D918" s="50"/>
      <c r="E918" s="44"/>
      <c r="F918" s="42"/>
      <c r="G918" s="42"/>
      <c r="H918" s="42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44"/>
      <c r="BJ918" s="44"/>
      <c r="BK918" s="44"/>
      <c r="BL918" s="44"/>
      <c r="BM918" s="44"/>
      <c r="BN918" s="44"/>
      <c r="BO918" s="44"/>
      <c r="BP918" s="44"/>
      <c r="BQ918" s="44"/>
      <c r="BR918" s="44"/>
      <c r="BS918" s="44"/>
      <c r="BT918" s="44"/>
      <c r="BU918" s="44"/>
      <c r="BV918" s="44"/>
      <c r="BW918" s="44"/>
      <c r="BX918" s="44"/>
      <c r="BY918" s="44"/>
      <c r="BZ918" s="44"/>
      <c r="CA918" s="44"/>
      <c r="CB918" s="44"/>
      <c r="CC918" s="44"/>
      <c r="CD918" s="44"/>
      <c r="CE918" s="44"/>
      <c r="CF918" s="44"/>
      <c r="CG918" s="44"/>
      <c r="CH918" s="44"/>
      <c r="CI918" s="44"/>
      <c r="CJ918" s="44"/>
      <c r="CK918" s="44"/>
      <c r="CL918" s="44"/>
      <c r="CM918" s="44"/>
      <c r="CN918" s="44"/>
      <c r="CO918" s="44"/>
      <c r="CP918" s="44"/>
      <c r="CQ918" s="44"/>
      <c r="CR918" s="44"/>
      <c r="CS918" s="44"/>
      <c r="CT918" s="44"/>
      <c r="CU918" s="44"/>
      <c r="CV918" s="44"/>
      <c r="CW918" s="44"/>
      <c r="CX918" s="44"/>
      <c r="CY918" s="44"/>
      <c r="CZ918" s="44"/>
      <c r="DA918" s="44"/>
      <c r="DB918" s="44"/>
      <c r="DC918" s="44"/>
      <c r="DD918" s="44"/>
      <c r="DE918" s="44"/>
      <c r="DF918" s="44"/>
      <c r="DG918" s="44"/>
      <c r="DH918" s="44"/>
      <c r="DI918" s="44"/>
      <c r="DJ918" s="44"/>
      <c r="DK918" s="44"/>
      <c r="DL918" s="44"/>
      <c r="DM918" s="44"/>
      <c r="DN918" s="44"/>
      <c r="DO918" s="44"/>
      <c r="DP918" s="44"/>
      <c r="DQ918" s="44"/>
      <c r="DR918" s="44"/>
      <c r="DS918" s="44"/>
      <c r="DT918" s="44"/>
      <c r="DU918" s="44"/>
      <c r="DV918" s="44"/>
      <c r="DW918" s="44"/>
      <c r="DX918" s="44"/>
      <c r="DY918" s="44"/>
      <c r="DZ918" s="44"/>
      <c r="EA918" s="44"/>
      <c r="EB918" s="44"/>
      <c r="EC918" s="44"/>
      <c r="ED918" s="44"/>
      <c r="EE918" s="44"/>
      <c r="EF918" s="44"/>
      <c r="EG918" s="44"/>
      <c r="EH918" s="44"/>
      <c r="EI918" s="44"/>
      <c r="EJ918" s="44"/>
      <c r="EK918" s="44"/>
      <c r="EL918" s="44"/>
      <c r="EM918" s="44"/>
      <c r="EN918" s="44"/>
      <c r="EO918" s="44"/>
      <c r="EP918" s="44"/>
      <c r="EQ918" s="44"/>
      <c r="ER918" s="44"/>
      <c r="ES918" s="44"/>
      <c r="ET918" s="44"/>
      <c r="EU918" s="44"/>
      <c r="EV918" s="44"/>
      <c r="EW918" s="44"/>
      <c r="EX918" s="44"/>
      <c r="EY918" s="44"/>
      <c r="EZ918" s="44"/>
      <c r="FA918" s="44"/>
      <c r="FB918" s="44"/>
      <c r="FC918" s="44"/>
      <c r="FD918" s="44"/>
      <c r="FE918" s="44"/>
      <c r="FF918" s="44"/>
      <c r="FG918" s="44"/>
      <c r="FH918" s="44"/>
    </row>
    <row r="919" spans="1:164" ht="16.5" customHeight="1" x14ac:dyDescent="0.35">
      <c r="A919" s="55"/>
      <c r="B919" s="44"/>
      <c r="C919" s="42"/>
      <c r="D919" s="50"/>
      <c r="E919" s="44"/>
      <c r="F919" s="42"/>
      <c r="G919" s="42"/>
      <c r="H919" s="42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44"/>
      <c r="BJ919" s="44"/>
      <c r="BK919" s="44"/>
      <c r="BL919" s="44"/>
      <c r="BM919" s="44"/>
      <c r="BN919" s="44"/>
      <c r="BO919" s="44"/>
      <c r="BP919" s="44"/>
      <c r="BQ919" s="44"/>
      <c r="BR919" s="44"/>
      <c r="BS919" s="44"/>
      <c r="BT919" s="44"/>
      <c r="BU919" s="44"/>
      <c r="BV919" s="44"/>
      <c r="BW919" s="44"/>
      <c r="BX919" s="44"/>
      <c r="BY919" s="44"/>
      <c r="BZ919" s="44"/>
      <c r="CA919" s="44"/>
      <c r="CB919" s="44"/>
      <c r="CC919" s="44"/>
      <c r="CD919" s="44"/>
      <c r="CE919" s="44"/>
      <c r="CF919" s="44"/>
      <c r="CG919" s="44"/>
      <c r="CH919" s="44"/>
      <c r="CI919" s="44"/>
      <c r="CJ919" s="44"/>
      <c r="CK919" s="44"/>
      <c r="CL919" s="44"/>
      <c r="CM919" s="44"/>
      <c r="CN919" s="44"/>
      <c r="CO919" s="44"/>
      <c r="CP919" s="44"/>
      <c r="CQ919" s="44"/>
      <c r="CR919" s="44"/>
      <c r="CS919" s="44"/>
      <c r="CT919" s="44"/>
      <c r="CU919" s="44"/>
      <c r="CV919" s="44"/>
      <c r="CW919" s="44"/>
      <c r="CX919" s="44"/>
      <c r="CY919" s="44"/>
      <c r="CZ919" s="44"/>
      <c r="DA919" s="44"/>
      <c r="DB919" s="44"/>
      <c r="DC919" s="44"/>
      <c r="DD919" s="44"/>
      <c r="DE919" s="44"/>
      <c r="DF919" s="44"/>
      <c r="DG919" s="44"/>
      <c r="DH919" s="44"/>
      <c r="DI919" s="44"/>
      <c r="DJ919" s="44"/>
      <c r="DK919" s="44"/>
      <c r="DL919" s="44"/>
      <c r="DM919" s="44"/>
      <c r="DN919" s="44"/>
      <c r="DO919" s="44"/>
      <c r="DP919" s="44"/>
      <c r="DQ919" s="44"/>
      <c r="DR919" s="44"/>
      <c r="DS919" s="44"/>
      <c r="DT919" s="44"/>
      <c r="DU919" s="44"/>
      <c r="DV919" s="44"/>
      <c r="DW919" s="44"/>
      <c r="DX919" s="44"/>
      <c r="DY919" s="44"/>
      <c r="DZ919" s="44"/>
      <c r="EA919" s="44"/>
      <c r="EB919" s="44"/>
      <c r="EC919" s="44"/>
      <c r="ED919" s="44"/>
      <c r="EE919" s="44"/>
      <c r="EF919" s="44"/>
      <c r="EG919" s="44"/>
      <c r="EH919" s="44"/>
      <c r="EI919" s="44"/>
      <c r="EJ919" s="44"/>
      <c r="EK919" s="44"/>
      <c r="EL919" s="44"/>
      <c r="EM919" s="44"/>
      <c r="EN919" s="44"/>
      <c r="EO919" s="44"/>
      <c r="EP919" s="44"/>
      <c r="EQ919" s="44"/>
      <c r="ER919" s="44"/>
      <c r="ES919" s="44"/>
      <c r="ET919" s="44"/>
      <c r="EU919" s="44"/>
      <c r="EV919" s="44"/>
      <c r="EW919" s="44"/>
      <c r="EX919" s="44"/>
      <c r="EY919" s="44"/>
      <c r="EZ919" s="44"/>
      <c r="FA919" s="44"/>
      <c r="FB919" s="44"/>
      <c r="FC919" s="44"/>
      <c r="FD919" s="44"/>
      <c r="FE919" s="44"/>
      <c r="FF919" s="44"/>
      <c r="FG919" s="44"/>
      <c r="FH919" s="44"/>
    </row>
    <row r="920" spans="1:164" ht="16.5" customHeight="1" x14ac:dyDescent="0.35">
      <c r="A920" s="55"/>
      <c r="B920" s="44"/>
      <c r="C920" s="42"/>
      <c r="D920" s="50"/>
      <c r="E920" s="44"/>
      <c r="F920" s="42"/>
      <c r="G920" s="42"/>
      <c r="H920" s="42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  <c r="AY920" s="44"/>
      <c r="AZ920" s="44"/>
      <c r="BA920" s="44"/>
      <c r="BB920" s="44"/>
      <c r="BC920" s="44"/>
      <c r="BD920" s="44"/>
      <c r="BE920" s="44"/>
      <c r="BF920" s="44"/>
      <c r="BG920" s="44"/>
      <c r="BH920" s="44"/>
      <c r="BI920" s="44"/>
      <c r="BJ920" s="44"/>
      <c r="BK920" s="44"/>
      <c r="BL920" s="44"/>
      <c r="BM920" s="44"/>
      <c r="BN920" s="44"/>
      <c r="BO920" s="44"/>
      <c r="BP920" s="44"/>
      <c r="BQ920" s="44"/>
      <c r="BR920" s="44"/>
      <c r="BS920" s="44"/>
      <c r="BT920" s="44"/>
      <c r="BU920" s="44"/>
      <c r="BV920" s="44"/>
      <c r="BW920" s="44"/>
      <c r="BX920" s="44"/>
      <c r="BY920" s="44"/>
      <c r="BZ920" s="44"/>
      <c r="CA920" s="44"/>
      <c r="CB920" s="44"/>
      <c r="CC920" s="44"/>
      <c r="CD920" s="44"/>
      <c r="CE920" s="44"/>
      <c r="CF920" s="44"/>
      <c r="CG920" s="44"/>
      <c r="CH920" s="44"/>
      <c r="CI920" s="44"/>
      <c r="CJ920" s="44"/>
      <c r="CK920" s="44"/>
      <c r="CL920" s="44"/>
      <c r="CM920" s="44"/>
      <c r="CN920" s="44"/>
      <c r="CO920" s="44"/>
      <c r="CP920" s="44"/>
      <c r="CQ920" s="44"/>
      <c r="CR920" s="44"/>
      <c r="CS920" s="44"/>
      <c r="CT920" s="44"/>
      <c r="CU920" s="44"/>
      <c r="CV920" s="44"/>
      <c r="CW920" s="44"/>
      <c r="CX920" s="44"/>
      <c r="CY920" s="44"/>
      <c r="CZ920" s="44"/>
      <c r="DA920" s="44"/>
      <c r="DB920" s="44"/>
      <c r="DC920" s="44"/>
      <c r="DD920" s="44"/>
      <c r="DE920" s="44"/>
      <c r="DF920" s="44"/>
      <c r="DG920" s="44"/>
      <c r="DH920" s="44"/>
      <c r="DI920" s="44"/>
      <c r="DJ920" s="44"/>
      <c r="DK920" s="44"/>
      <c r="DL920" s="44"/>
      <c r="DM920" s="44"/>
      <c r="DN920" s="44"/>
      <c r="DO920" s="44"/>
      <c r="DP920" s="44"/>
      <c r="DQ920" s="44"/>
      <c r="DR920" s="44"/>
      <c r="DS920" s="44"/>
      <c r="DT920" s="44"/>
      <c r="DU920" s="44"/>
      <c r="DV920" s="44"/>
      <c r="DW920" s="44"/>
      <c r="DX920" s="44"/>
      <c r="DY920" s="44"/>
      <c r="DZ920" s="44"/>
      <c r="EA920" s="44"/>
      <c r="EB920" s="44"/>
      <c r="EC920" s="44"/>
      <c r="ED920" s="44"/>
      <c r="EE920" s="44"/>
      <c r="EF920" s="44"/>
      <c r="EG920" s="44"/>
      <c r="EH920" s="44"/>
      <c r="EI920" s="44"/>
      <c r="EJ920" s="44"/>
      <c r="EK920" s="44"/>
      <c r="EL920" s="44"/>
      <c r="EM920" s="44"/>
      <c r="EN920" s="44"/>
      <c r="EO920" s="44"/>
      <c r="EP920" s="44"/>
      <c r="EQ920" s="44"/>
      <c r="ER920" s="44"/>
      <c r="ES920" s="44"/>
      <c r="ET920" s="44"/>
      <c r="EU920" s="44"/>
      <c r="EV920" s="44"/>
      <c r="EW920" s="44"/>
      <c r="EX920" s="44"/>
      <c r="EY920" s="44"/>
      <c r="EZ920" s="44"/>
      <c r="FA920" s="44"/>
      <c r="FB920" s="44"/>
      <c r="FC920" s="44"/>
      <c r="FD920" s="44"/>
      <c r="FE920" s="44"/>
      <c r="FF920" s="44"/>
      <c r="FG920" s="44"/>
      <c r="FH920" s="44"/>
    </row>
    <row r="921" spans="1:164" ht="16.5" customHeight="1" x14ac:dyDescent="0.35">
      <c r="A921" s="55"/>
      <c r="B921" s="44"/>
      <c r="C921" s="42"/>
      <c r="D921" s="50"/>
      <c r="E921" s="44"/>
      <c r="F921" s="42"/>
      <c r="G921" s="42"/>
      <c r="H921" s="42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  <c r="BB921" s="44"/>
      <c r="BC921" s="44"/>
      <c r="BD921" s="44"/>
      <c r="BE921" s="44"/>
      <c r="BF921" s="44"/>
      <c r="BG921" s="44"/>
      <c r="BH921" s="44"/>
      <c r="BI921" s="44"/>
      <c r="BJ921" s="44"/>
      <c r="BK921" s="44"/>
      <c r="BL921" s="44"/>
      <c r="BM921" s="44"/>
      <c r="BN921" s="44"/>
      <c r="BO921" s="44"/>
      <c r="BP921" s="44"/>
      <c r="BQ921" s="44"/>
      <c r="BR921" s="44"/>
      <c r="BS921" s="44"/>
      <c r="BT921" s="44"/>
      <c r="BU921" s="44"/>
      <c r="BV921" s="44"/>
      <c r="BW921" s="44"/>
      <c r="BX921" s="44"/>
      <c r="BY921" s="44"/>
      <c r="BZ921" s="44"/>
      <c r="CA921" s="44"/>
      <c r="CB921" s="44"/>
      <c r="CC921" s="44"/>
      <c r="CD921" s="44"/>
      <c r="CE921" s="44"/>
      <c r="CF921" s="44"/>
      <c r="CG921" s="44"/>
      <c r="CH921" s="44"/>
      <c r="CI921" s="44"/>
      <c r="CJ921" s="44"/>
      <c r="CK921" s="44"/>
      <c r="CL921" s="44"/>
      <c r="CM921" s="44"/>
      <c r="CN921" s="44"/>
      <c r="CO921" s="44"/>
      <c r="CP921" s="44"/>
      <c r="CQ921" s="44"/>
      <c r="CR921" s="44"/>
      <c r="CS921" s="44"/>
      <c r="CT921" s="44"/>
      <c r="CU921" s="44"/>
      <c r="CV921" s="44"/>
      <c r="CW921" s="44"/>
      <c r="CX921" s="44"/>
      <c r="CY921" s="44"/>
      <c r="CZ921" s="44"/>
      <c r="DA921" s="44"/>
      <c r="DB921" s="44"/>
      <c r="DC921" s="44"/>
      <c r="DD921" s="44"/>
      <c r="DE921" s="44"/>
      <c r="DF921" s="44"/>
      <c r="DG921" s="44"/>
      <c r="DH921" s="44"/>
      <c r="DI921" s="44"/>
      <c r="DJ921" s="44"/>
      <c r="DK921" s="44"/>
      <c r="DL921" s="44"/>
      <c r="DM921" s="44"/>
      <c r="DN921" s="44"/>
      <c r="DO921" s="44"/>
      <c r="DP921" s="44"/>
      <c r="DQ921" s="44"/>
      <c r="DR921" s="44"/>
      <c r="DS921" s="44"/>
      <c r="DT921" s="44"/>
      <c r="DU921" s="44"/>
      <c r="DV921" s="44"/>
      <c r="DW921" s="44"/>
      <c r="DX921" s="44"/>
      <c r="DY921" s="44"/>
      <c r="DZ921" s="44"/>
      <c r="EA921" s="44"/>
      <c r="EB921" s="44"/>
      <c r="EC921" s="44"/>
      <c r="ED921" s="44"/>
      <c r="EE921" s="44"/>
      <c r="EF921" s="44"/>
      <c r="EG921" s="44"/>
      <c r="EH921" s="44"/>
      <c r="EI921" s="44"/>
      <c r="EJ921" s="44"/>
      <c r="EK921" s="44"/>
      <c r="EL921" s="44"/>
      <c r="EM921" s="44"/>
      <c r="EN921" s="44"/>
      <c r="EO921" s="44"/>
      <c r="EP921" s="44"/>
      <c r="EQ921" s="44"/>
      <c r="ER921" s="44"/>
      <c r="ES921" s="44"/>
      <c r="ET921" s="44"/>
      <c r="EU921" s="44"/>
      <c r="EV921" s="44"/>
      <c r="EW921" s="44"/>
      <c r="EX921" s="44"/>
      <c r="EY921" s="44"/>
      <c r="EZ921" s="44"/>
      <c r="FA921" s="44"/>
      <c r="FB921" s="44"/>
      <c r="FC921" s="44"/>
      <c r="FD921" s="44"/>
      <c r="FE921" s="44"/>
      <c r="FF921" s="44"/>
      <c r="FG921" s="44"/>
      <c r="FH921" s="44"/>
    </row>
    <row r="922" spans="1:164" ht="16.5" customHeight="1" x14ac:dyDescent="0.35">
      <c r="A922" s="55"/>
      <c r="B922" s="44"/>
      <c r="C922" s="42"/>
      <c r="D922" s="50"/>
      <c r="E922" s="44"/>
      <c r="F922" s="42"/>
      <c r="G922" s="42"/>
      <c r="H922" s="42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44"/>
      <c r="BJ922" s="44"/>
      <c r="BK922" s="44"/>
      <c r="BL922" s="44"/>
      <c r="BM922" s="44"/>
      <c r="BN922" s="44"/>
      <c r="BO922" s="44"/>
      <c r="BP922" s="44"/>
      <c r="BQ922" s="44"/>
      <c r="BR922" s="44"/>
      <c r="BS922" s="44"/>
      <c r="BT922" s="44"/>
      <c r="BU922" s="44"/>
      <c r="BV922" s="44"/>
      <c r="BW922" s="44"/>
      <c r="BX922" s="44"/>
      <c r="BY922" s="44"/>
      <c r="BZ922" s="44"/>
      <c r="CA922" s="44"/>
      <c r="CB922" s="44"/>
      <c r="CC922" s="44"/>
      <c r="CD922" s="44"/>
      <c r="CE922" s="44"/>
      <c r="CF922" s="44"/>
      <c r="CG922" s="44"/>
      <c r="CH922" s="44"/>
      <c r="CI922" s="44"/>
      <c r="CJ922" s="44"/>
      <c r="CK922" s="44"/>
      <c r="CL922" s="44"/>
      <c r="CM922" s="44"/>
      <c r="CN922" s="44"/>
      <c r="CO922" s="44"/>
      <c r="CP922" s="44"/>
      <c r="CQ922" s="44"/>
      <c r="CR922" s="44"/>
      <c r="CS922" s="44"/>
      <c r="CT922" s="44"/>
      <c r="CU922" s="44"/>
      <c r="CV922" s="44"/>
      <c r="CW922" s="44"/>
      <c r="CX922" s="44"/>
      <c r="CY922" s="44"/>
      <c r="CZ922" s="44"/>
      <c r="DA922" s="44"/>
      <c r="DB922" s="44"/>
      <c r="DC922" s="44"/>
      <c r="DD922" s="44"/>
      <c r="DE922" s="44"/>
      <c r="DF922" s="44"/>
      <c r="DG922" s="44"/>
      <c r="DH922" s="44"/>
      <c r="DI922" s="44"/>
      <c r="DJ922" s="44"/>
      <c r="DK922" s="44"/>
      <c r="DL922" s="44"/>
      <c r="DM922" s="44"/>
      <c r="DN922" s="44"/>
      <c r="DO922" s="44"/>
      <c r="DP922" s="44"/>
      <c r="DQ922" s="44"/>
      <c r="DR922" s="44"/>
      <c r="DS922" s="44"/>
      <c r="DT922" s="44"/>
      <c r="DU922" s="44"/>
      <c r="DV922" s="44"/>
      <c r="DW922" s="44"/>
      <c r="DX922" s="44"/>
      <c r="DY922" s="44"/>
      <c r="DZ922" s="44"/>
      <c r="EA922" s="44"/>
      <c r="EB922" s="44"/>
      <c r="EC922" s="44"/>
      <c r="ED922" s="44"/>
      <c r="EE922" s="44"/>
      <c r="EF922" s="44"/>
      <c r="EG922" s="44"/>
      <c r="EH922" s="44"/>
      <c r="EI922" s="44"/>
      <c r="EJ922" s="44"/>
      <c r="EK922" s="44"/>
      <c r="EL922" s="44"/>
      <c r="EM922" s="44"/>
      <c r="EN922" s="44"/>
      <c r="EO922" s="44"/>
      <c r="EP922" s="44"/>
      <c r="EQ922" s="44"/>
      <c r="ER922" s="44"/>
      <c r="ES922" s="44"/>
      <c r="ET922" s="44"/>
      <c r="EU922" s="44"/>
      <c r="EV922" s="44"/>
      <c r="EW922" s="44"/>
      <c r="EX922" s="44"/>
      <c r="EY922" s="44"/>
      <c r="EZ922" s="44"/>
      <c r="FA922" s="44"/>
      <c r="FB922" s="44"/>
      <c r="FC922" s="44"/>
      <c r="FD922" s="44"/>
      <c r="FE922" s="44"/>
      <c r="FF922" s="44"/>
      <c r="FG922" s="44"/>
      <c r="FH922" s="44"/>
    </row>
    <row r="923" spans="1:164" ht="16.5" customHeight="1" x14ac:dyDescent="0.35">
      <c r="A923" s="55"/>
      <c r="B923" s="44"/>
      <c r="C923" s="42"/>
      <c r="D923" s="50"/>
      <c r="E923" s="44"/>
      <c r="F923" s="42"/>
      <c r="G923" s="42"/>
      <c r="H923" s="42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44"/>
      <c r="BJ923" s="44"/>
      <c r="BK923" s="44"/>
      <c r="BL923" s="44"/>
      <c r="BM923" s="44"/>
      <c r="BN923" s="44"/>
      <c r="BO923" s="44"/>
      <c r="BP923" s="44"/>
      <c r="BQ923" s="44"/>
      <c r="BR923" s="44"/>
      <c r="BS923" s="44"/>
      <c r="BT923" s="44"/>
      <c r="BU923" s="44"/>
      <c r="BV923" s="44"/>
      <c r="BW923" s="44"/>
      <c r="BX923" s="44"/>
      <c r="BY923" s="44"/>
      <c r="BZ923" s="44"/>
      <c r="CA923" s="44"/>
      <c r="CB923" s="44"/>
      <c r="CC923" s="44"/>
      <c r="CD923" s="44"/>
      <c r="CE923" s="44"/>
      <c r="CF923" s="44"/>
      <c r="CG923" s="44"/>
      <c r="CH923" s="44"/>
      <c r="CI923" s="44"/>
      <c r="CJ923" s="44"/>
      <c r="CK923" s="44"/>
      <c r="CL923" s="44"/>
      <c r="CM923" s="44"/>
      <c r="CN923" s="44"/>
      <c r="CO923" s="44"/>
      <c r="CP923" s="44"/>
      <c r="CQ923" s="44"/>
      <c r="CR923" s="44"/>
      <c r="CS923" s="44"/>
      <c r="CT923" s="44"/>
      <c r="CU923" s="44"/>
      <c r="CV923" s="44"/>
      <c r="CW923" s="44"/>
      <c r="CX923" s="44"/>
      <c r="CY923" s="44"/>
      <c r="CZ923" s="44"/>
      <c r="DA923" s="44"/>
      <c r="DB923" s="44"/>
      <c r="DC923" s="44"/>
      <c r="DD923" s="44"/>
      <c r="DE923" s="44"/>
      <c r="DF923" s="44"/>
      <c r="DG923" s="44"/>
      <c r="DH923" s="44"/>
      <c r="DI923" s="44"/>
      <c r="DJ923" s="44"/>
      <c r="DK923" s="44"/>
      <c r="DL923" s="44"/>
      <c r="DM923" s="44"/>
      <c r="DN923" s="44"/>
      <c r="DO923" s="44"/>
      <c r="DP923" s="44"/>
      <c r="DQ923" s="44"/>
      <c r="DR923" s="44"/>
      <c r="DS923" s="44"/>
      <c r="DT923" s="44"/>
      <c r="DU923" s="44"/>
      <c r="DV923" s="44"/>
      <c r="DW923" s="44"/>
      <c r="DX923" s="44"/>
      <c r="DY923" s="44"/>
      <c r="DZ923" s="44"/>
      <c r="EA923" s="44"/>
      <c r="EB923" s="44"/>
      <c r="EC923" s="44"/>
      <c r="ED923" s="44"/>
      <c r="EE923" s="44"/>
      <c r="EF923" s="44"/>
      <c r="EG923" s="44"/>
      <c r="EH923" s="44"/>
      <c r="EI923" s="44"/>
      <c r="EJ923" s="44"/>
      <c r="EK923" s="44"/>
      <c r="EL923" s="44"/>
      <c r="EM923" s="44"/>
      <c r="EN923" s="44"/>
      <c r="EO923" s="44"/>
      <c r="EP923" s="44"/>
      <c r="EQ923" s="44"/>
      <c r="ER923" s="44"/>
      <c r="ES923" s="44"/>
      <c r="ET923" s="44"/>
      <c r="EU923" s="44"/>
      <c r="EV923" s="44"/>
      <c r="EW923" s="44"/>
      <c r="EX923" s="44"/>
      <c r="EY923" s="44"/>
      <c r="EZ923" s="44"/>
      <c r="FA923" s="44"/>
      <c r="FB923" s="44"/>
      <c r="FC923" s="44"/>
      <c r="FD923" s="44"/>
      <c r="FE923" s="44"/>
      <c r="FF923" s="44"/>
      <c r="FG923" s="44"/>
      <c r="FH923" s="44"/>
    </row>
    <row r="924" spans="1:164" ht="16.5" customHeight="1" x14ac:dyDescent="0.35">
      <c r="A924" s="55"/>
      <c r="B924" s="44"/>
      <c r="C924" s="42"/>
      <c r="D924" s="50"/>
      <c r="E924" s="44"/>
      <c r="F924" s="42"/>
      <c r="G924" s="42"/>
      <c r="H924" s="42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4"/>
      <c r="BN924" s="44"/>
      <c r="BO924" s="44"/>
      <c r="BP924" s="44"/>
      <c r="BQ924" s="44"/>
      <c r="BR924" s="44"/>
      <c r="BS924" s="44"/>
      <c r="BT924" s="44"/>
      <c r="BU924" s="44"/>
      <c r="BV924" s="44"/>
      <c r="BW924" s="44"/>
      <c r="BX924" s="44"/>
      <c r="BY924" s="44"/>
      <c r="BZ924" s="44"/>
      <c r="CA924" s="44"/>
      <c r="CB924" s="44"/>
      <c r="CC924" s="44"/>
      <c r="CD924" s="44"/>
      <c r="CE924" s="44"/>
      <c r="CF924" s="44"/>
      <c r="CG924" s="44"/>
      <c r="CH924" s="44"/>
      <c r="CI924" s="44"/>
      <c r="CJ924" s="44"/>
      <c r="CK924" s="44"/>
      <c r="CL924" s="44"/>
      <c r="CM924" s="44"/>
      <c r="CN924" s="44"/>
      <c r="CO924" s="44"/>
      <c r="CP924" s="44"/>
      <c r="CQ924" s="44"/>
      <c r="CR924" s="44"/>
      <c r="CS924" s="44"/>
      <c r="CT924" s="44"/>
      <c r="CU924" s="44"/>
      <c r="CV924" s="44"/>
      <c r="CW924" s="44"/>
      <c r="CX924" s="44"/>
      <c r="CY924" s="44"/>
      <c r="CZ924" s="44"/>
      <c r="DA924" s="44"/>
      <c r="DB924" s="44"/>
      <c r="DC924" s="44"/>
      <c r="DD924" s="44"/>
      <c r="DE924" s="44"/>
      <c r="DF924" s="44"/>
      <c r="DG924" s="44"/>
      <c r="DH924" s="44"/>
      <c r="DI924" s="44"/>
      <c r="DJ924" s="44"/>
      <c r="DK924" s="44"/>
      <c r="DL924" s="44"/>
      <c r="DM924" s="44"/>
      <c r="DN924" s="44"/>
      <c r="DO924" s="44"/>
      <c r="DP924" s="44"/>
      <c r="DQ924" s="44"/>
      <c r="DR924" s="44"/>
      <c r="DS924" s="44"/>
      <c r="DT924" s="44"/>
      <c r="DU924" s="44"/>
      <c r="DV924" s="44"/>
      <c r="DW924" s="44"/>
      <c r="DX924" s="44"/>
      <c r="DY924" s="44"/>
      <c r="DZ924" s="44"/>
      <c r="EA924" s="44"/>
      <c r="EB924" s="44"/>
      <c r="EC924" s="44"/>
      <c r="ED924" s="44"/>
      <c r="EE924" s="44"/>
      <c r="EF924" s="44"/>
      <c r="EG924" s="44"/>
      <c r="EH924" s="44"/>
      <c r="EI924" s="44"/>
      <c r="EJ924" s="44"/>
      <c r="EK924" s="44"/>
      <c r="EL924" s="44"/>
      <c r="EM924" s="44"/>
      <c r="EN924" s="44"/>
      <c r="EO924" s="44"/>
      <c r="EP924" s="44"/>
      <c r="EQ924" s="44"/>
      <c r="ER924" s="44"/>
      <c r="ES924" s="44"/>
      <c r="ET924" s="44"/>
      <c r="EU924" s="44"/>
      <c r="EV924" s="44"/>
      <c r="EW924" s="44"/>
      <c r="EX924" s="44"/>
      <c r="EY924" s="44"/>
      <c r="EZ924" s="44"/>
      <c r="FA924" s="44"/>
      <c r="FB924" s="44"/>
      <c r="FC924" s="44"/>
      <c r="FD924" s="44"/>
      <c r="FE924" s="44"/>
      <c r="FF924" s="44"/>
      <c r="FG924" s="44"/>
      <c r="FH924" s="44"/>
    </row>
    <row r="925" spans="1:164" ht="16.5" customHeight="1" x14ac:dyDescent="0.35">
      <c r="A925" s="55"/>
      <c r="B925" s="44"/>
      <c r="C925" s="42"/>
      <c r="D925" s="50"/>
      <c r="E925" s="44"/>
      <c r="F925" s="42"/>
      <c r="G925" s="42"/>
      <c r="H925" s="42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44"/>
      <c r="BP925" s="44"/>
      <c r="BQ925" s="44"/>
      <c r="BR925" s="44"/>
      <c r="BS925" s="44"/>
      <c r="BT925" s="44"/>
      <c r="BU925" s="44"/>
      <c r="BV925" s="44"/>
      <c r="BW925" s="44"/>
      <c r="BX925" s="44"/>
      <c r="BY925" s="44"/>
      <c r="BZ925" s="44"/>
      <c r="CA925" s="44"/>
      <c r="CB925" s="44"/>
      <c r="CC925" s="44"/>
      <c r="CD925" s="44"/>
      <c r="CE925" s="44"/>
      <c r="CF925" s="44"/>
      <c r="CG925" s="44"/>
      <c r="CH925" s="44"/>
      <c r="CI925" s="44"/>
      <c r="CJ925" s="44"/>
      <c r="CK925" s="44"/>
      <c r="CL925" s="44"/>
      <c r="CM925" s="44"/>
      <c r="CN925" s="44"/>
      <c r="CO925" s="44"/>
      <c r="CP925" s="44"/>
      <c r="CQ925" s="44"/>
      <c r="CR925" s="44"/>
      <c r="CS925" s="44"/>
      <c r="CT925" s="44"/>
      <c r="CU925" s="44"/>
      <c r="CV925" s="44"/>
      <c r="CW925" s="44"/>
      <c r="CX925" s="44"/>
      <c r="CY925" s="44"/>
      <c r="CZ925" s="44"/>
      <c r="DA925" s="44"/>
      <c r="DB925" s="44"/>
      <c r="DC925" s="44"/>
      <c r="DD925" s="44"/>
      <c r="DE925" s="44"/>
      <c r="DF925" s="44"/>
      <c r="DG925" s="44"/>
      <c r="DH925" s="44"/>
      <c r="DI925" s="44"/>
      <c r="DJ925" s="44"/>
      <c r="DK925" s="44"/>
      <c r="DL925" s="44"/>
      <c r="DM925" s="44"/>
      <c r="DN925" s="44"/>
      <c r="DO925" s="44"/>
      <c r="DP925" s="44"/>
      <c r="DQ925" s="44"/>
      <c r="DR925" s="44"/>
      <c r="DS925" s="44"/>
      <c r="DT925" s="44"/>
      <c r="DU925" s="44"/>
      <c r="DV925" s="44"/>
      <c r="DW925" s="44"/>
      <c r="DX925" s="44"/>
      <c r="DY925" s="44"/>
      <c r="DZ925" s="44"/>
      <c r="EA925" s="44"/>
      <c r="EB925" s="44"/>
      <c r="EC925" s="44"/>
      <c r="ED925" s="44"/>
      <c r="EE925" s="44"/>
      <c r="EF925" s="44"/>
      <c r="EG925" s="44"/>
      <c r="EH925" s="44"/>
      <c r="EI925" s="44"/>
      <c r="EJ925" s="44"/>
      <c r="EK925" s="44"/>
      <c r="EL925" s="44"/>
      <c r="EM925" s="44"/>
      <c r="EN925" s="44"/>
      <c r="EO925" s="44"/>
      <c r="EP925" s="44"/>
      <c r="EQ925" s="44"/>
      <c r="ER925" s="44"/>
      <c r="ES925" s="44"/>
      <c r="ET925" s="44"/>
      <c r="EU925" s="44"/>
      <c r="EV925" s="44"/>
      <c r="EW925" s="44"/>
      <c r="EX925" s="44"/>
      <c r="EY925" s="44"/>
      <c r="EZ925" s="44"/>
      <c r="FA925" s="44"/>
      <c r="FB925" s="44"/>
      <c r="FC925" s="44"/>
      <c r="FD925" s="44"/>
      <c r="FE925" s="44"/>
      <c r="FF925" s="44"/>
      <c r="FG925" s="44"/>
      <c r="FH925" s="44"/>
    </row>
    <row r="926" spans="1:164" ht="16.5" customHeight="1" x14ac:dyDescent="0.35">
      <c r="A926" s="55"/>
      <c r="B926" s="44"/>
      <c r="C926" s="42"/>
      <c r="D926" s="50"/>
      <c r="E926" s="44"/>
      <c r="F926" s="42"/>
      <c r="G926" s="42"/>
      <c r="H926" s="42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44"/>
      <c r="BJ926" s="44"/>
      <c r="BK926" s="44"/>
      <c r="BL926" s="44"/>
      <c r="BM926" s="44"/>
      <c r="BN926" s="44"/>
      <c r="BO926" s="44"/>
      <c r="BP926" s="44"/>
      <c r="BQ926" s="44"/>
      <c r="BR926" s="44"/>
      <c r="BS926" s="44"/>
      <c r="BT926" s="44"/>
      <c r="BU926" s="44"/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/>
      <c r="CP926" s="44"/>
      <c r="CQ926" s="44"/>
      <c r="CR926" s="44"/>
      <c r="CS926" s="44"/>
      <c r="CT926" s="44"/>
      <c r="CU926" s="44"/>
      <c r="CV926" s="44"/>
      <c r="CW926" s="44"/>
      <c r="CX926" s="44"/>
      <c r="CY926" s="44"/>
      <c r="CZ926" s="44"/>
      <c r="DA926" s="44"/>
      <c r="DB926" s="44"/>
      <c r="DC926" s="44"/>
      <c r="DD926" s="44"/>
      <c r="DE926" s="44"/>
      <c r="DF926" s="44"/>
      <c r="DG926" s="44"/>
      <c r="DH926" s="44"/>
      <c r="DI926" s="44"/>
      <c r="DJ926" s="44"/>
      <c r="DK926" s="44"/>
      <c r="DL926" s="44"/>
      <c r="DM926" s="44"/>
      <c r="DN926" s="44"/>
      <c r="DO926" s="44"/>
      <c r="DP926" s="44"/>
      <c r="DQ926" s="44"/>
      <c r="DR926" s="44"/>
      <c r="DS926" s="44"/>
      <c r="DT926" s="44"/>
      <c r="DU926" s="44"/>
      <c r="DV926" s="44"/>
      <c r="DW926" s="44"/>
      <c r="DX926" s="44"/>
      <c r="DY926" s="44"/>
      <c r="DZ926" s="44"/>
      <c r="EA926" s="44"/>
      <c r="EB926" s="44"/>
      <c r="EC926" s="44"/>
      <c r="ED926" s="44"/>
      <c r="EE926" s="44"/>
      <c r="EF926" s="44"/>
      <c r="EG926" s="44"/>
      <c r="EH926" s="44"/>
      <c r="EI926" s="44"/>
      <c r="EJ926" s="44"/>
      <c r="EK926" s="44"/>
      <c r="EL926" s="44"/>
      <c r="EM926" s="44"/>
      <c r="EN926" s="44"/>
      <c r="EO926" s="44"/>
      <c r="EP926" s="44"/>
      <c r="EQ926" s="44"/>
      <c r="ER926" s="44"/>
      <c r="ES926" s="44"/>
      <c r="ET926" s="44"/>
      <c r="EU926" s="44"/>
      <c r="EV926" s="44"/>
      <c r="EW926" s="44"/>
      <c r="EX926" s="44"/>
      <c r="EY926" s="44"/>
      <c r="EZ926" s="44"/>
      <c r="FA926" s="44"/>
      <c r="FB926" s="44"/>
      <c r="FC926" s="44"/>
      <c r="FD926" s="44"/>
      <c r="FE926" s="44"/>
      <c r="FF926" s="44"/>
      <c r="FG926" s="44"/>
      <c r="FH926" s="44"/>
    </row>
    <row r="927" spans="1:164" ht="16.5" customHeight="1" x14ac:dyDescent="0.35">
      <c r="A927" s="55"/>
      <c r="B927" s="44"/>
      <c r="C927" s="42"/>
      <c r="D927" s="50"/>
      <c r="E927" s="44"/>
      <c r="F927" s="42"/>
      <c r="G927" s="42"/>
      <c r="H927" s="42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4"/>
      <c r="BN927" s="44"/>
      <c r="BO927" s="44"/>
      <c r="BP927" s="44"/>
      <c r="BQ927" s="44"/>
      <c r="BR927" s="44"/>
      <c r="BS927" s="44"/>
      <c r="BT927" s="44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44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  <c r="DK927" s="44"/>
      <c r="DL927" s="44"/>
      <c r="DM927" s="44"/>
      <c r="DN927" s="44"/>
      <c r="DO927" s="44"/>
      <c r="DP927" s="44"/>
      <c r="DQ927" s="44"/>
      <c r="DR927" s="44"/>
      <c r="DS927" s="44"/>
      <c r="DT927" s="44"/>
      <c r="DU927" s="44"/>
      <c r="DV927" s="44"/>
      <c r="DW927" s="44"/>
      <c r="DX927" s="44"/>
      <c r="DY927" s="44"/>
      <c r="DZ927" s="44"/>
      <c r="EA927" s="44"/>
      <c r="EB927" s="44"/>
      <c r="EC927" s="44"/>
      <c r="ED927" s="44"/>
      <c r="EE927" s="44"/>
      <c r="EF927" s="44"/>
      <c r="EG927" s="44"/>
      <c r="EH927" s="44"/>
      <c r="EI927" s="44"/>
      <c r="EJ927" s="44"/>
      <c r="EK927" s="44"/>
      <c r="EL927" s="44"/>
      <c r="EM927" s="44"/>
      <c r="EN927" s="44"/>
      <c r="EO927" s="44"/>
      <c r="EP927" s="44"/>
      <c r="EQ927" s="44"/>
      <c r="ER927" s="44"/>
      <c r="ES927" s="44"/>
      <c r="ET927" s="44"/>
      <c r="EU927" s="44"/>
      <c r="EV927" s="44"/>
      <c r="EW927" s="44"/>
      <c r="EX927" s="44"/>
      <c r="EY927" s="44"/>
      <c r="EZ927" s="44"/>
      <c r="FA927" s="44"/>
      <c r="FB927" s="44"/>
      <c r="FC927" s="44"/>
      <c r="FD927" s="44"/>
      <c r="FE927" s="44"/>
      <c r="FF927" s="44"/>
      <c r="FG927" s="44"/>
      <c r="FH927" s="44"/>
    </row>
    <row r="928" spans="1:164" ht="16.5" customHeight="1" x14ac:dyDescent="0.35">
      <c r="A928" s="55"/>
      <c r="B928" s="44"/>
      <c r="C928" s="42"/>
      <c r="D928" s="50"/>
      <c r="E928" s="44"/>
      <c r="F928" s="42"/>
      <c r="G928" s="42"/>
      <c r="H928" s="42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44"/>
      <c r="BJ928" s="44"/>
      <c r="BK928" s="44"/>
      <c r="BL928" s="44"/>
      <c r="BM928" s="44"/>
      <c r="BN928" s="44"/>
      <c r="BO928" s="44"/>
      <c r="BP928" s="44"/>
      <c r="BQ928" s="44"/>
      <c r="BR928" s="44"/>
      <c r="BS928" s="44"/>
      <c r="BT928" s="44"/>
      <c r="BU928" s="44"/>
      <c r="BV928" s="44"/>
      <c r="BW928" s="44"/>
      <c r="BX928" s="44"/>
      <c r="BY928" s="44"/>
      <c r="BZ928" s="44"/>
      <c r="CA928" s="44"/>
      <c r="CB928" s="44"/>
      <c r="CC928" s="44"/>
      <c r="CD928" s="44"/>
      <c r="CE928" s="44"/>
      <c r="CF928" s="44"/>
      <c r="CG928" s="44"/>
      <c r="CH928" s="44"/>
      <c r="CI928" s="44"/>
      <c r="CJ928" s="44"/>
      <c r="CK928" s="44"/>
      <c r="CL928" s="44"/>
      <c r="CM928" s="44"/>
      <c r="CN928" s="44"/>
      <c r="CO928" s="44"/>
      <c r="CP928" s="44"/>
      <c r="CQ928" s="44"/>
      <c r="CR928" s="44"/>
      <c r="CS928" s="44"/>
      <c r="CT928" s="44"/>
      <c r="CU928" s="44"/>
      <c r="CV928" s="44"/>
      <c r="CW928" s="44"/>
      <c r="CX928" s="44"/>
      <c r="CY928" s="44"/>
      <c r="CZ928" s="44"/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  <c r="DK928" s="44"/>
      <c r="DL928" s="44"/>
      <c r="DM928" s="44"/>
      <c r="DN928" s="44"/>
      <c r="DO928" s="44"/>
      <c r="DP928" s="44"/>
      <c r="DQ928" s="44"/>
      <c r="DR928" s="44"/>
      <c r="DS928" s="44"/>
      <c r="DT928" s="44"/>
      <c r="DU928" s="44"/>
      <c r="DV928" s="44"/>
      <c r="DW928" s="44"/>
      <c r="DX928" s="44"/>
      <c r="DY928" s="44"/>
      <c r="DZ928" s="44"/>
      <c r="EA928" s="44"/>
      <c r="EB928" s="44"/>
      <c r="EC928" s="44"/>
      <c r="ED928" s="44"/>
      <c r="EE928" s="44"/>
      <c r="EF928" s="44"/>
      <c r="EG928" s="44"/>
      <c r="EH928" s="44"/>
      <c r="EI928" s="44"/>
      <c r="EJ928" s="44"/>
      <c r="EK928" s="44"/>
      <c r="EL928" s="44"/>
      <c r="EM928" s="44"/>
      <c r="EN928" s="44"/>
      <c r="EO928" s="44"/>
      <c r="EP928" s="44"/>
      <c r="EQ928" s="44"/>
      <c r="ER928" s="44"/>
      <c r="ES928" s="44"/>
      <c r="ET928" s="44"/>
      <c r="EU928" s="44"/>
      <c r="EV928" s="44"/>
      <c r="EW928" s="44"/>
      <c r="EX928" s="44"/>
      <c r="EY928" s="44"/>
      <c r="EZ928" s="44"/>
      <c r="FA928" s="44"/>
      <c r="FB928" s="44"/>
      <c r="FC928" s="44"/>
      <c r="FD928" s="44"/>
      <c r="FE928" s="44"/>
      <c r="FF928" s="44"/>
      <c r="FG928" s="44"/>
      <c r="FH928" s="44"/>
    </row>
    <row r="929" spans="1:164" ht="16.5" customHeight="1" x14ac:dyDescent="0.35">
      <c r="A929" s="55"/>
      <c r="B929" s="44"/>
      <c r="C929" s="42"/>
      <c r="D929" s="50"/>
      <c r="E929" s="44"/>
      <c r="F929" s="42"/>
      <c r="G929" s="42"/>
      <c r="H929" s="42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44"/>
      <c r="BP929" s="44"/>
      <c r="BQ929" s="44"/>
      <c r="BR929" s="44"/>
      <c r="BS929" s="44"/>
      <c r="BT929" s="44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44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  <c r="DK929" s="44"/>
      <c r="DL929" s="44"/>
      <c r="DM929" s="44"/>
      <c r="DN929" s="44"/>
      <c r="DO929" s="44"/>
      <c r="DP929" s="44"/>
      <c r="DQ929" s="44"/>
      <c r="DR929" s="44"/>
      <c r="DS929" s="44"/>
      <c r="DT929" s="44"/>
      <c r="DU929" s="44"/>
      <c r="DV929" s="44"/>
      <c r="DW929" s="44"/>
      <c r="DX929" s="44"/>
      <c r="DY929" s="44"/>
      <c r="DZ929" s="44"/>
      <c r="EA929" s="44"/>
      <c r="EB929" s="44"/>
      <c r="EC929" s="44"/>
      <c r="ED929" s="44"/>
      <c r="EE929" s="44"/>
      <c r="EF929" s="44"/>
      <c r="EG929" s="44"/>
      <c r="EH929" s="44"/>
      <c r="EI929" s="44"/>
      <c r="EJ929" s="44"/>
      <c r="EK929" s="44"/>
      <c r="EL929" s="44"/>
      <c r="EM929" s="44"/>
      <c r="EN929" s="44"/>
      <c r="EO929" s="44"/>
      <c r="EP929" s="44"/>
      <c r="EQ929" s="44"/>
      <c r="ER929" s="44"/>
      <c r="ES929" s="44"/>
      <c r="ET929" s="44"/>
      <c r="EU929" s="44"/>
      <c r="EV929" s="44"/>
      <c r="EW929" s="44"/>
      <c r="EX929" s="44"/>
      <c r="EY929" s="44"/>
      <c r="EZ929" s="44"/>
      <c r="FA929" s="44"/>
      <c r="FB929" s="44"/>
      <c r="FC929" s="44"/>
      <c r="FD929" s="44"/>
      <c r="FE929" s="44"/>
      <c r="FF929" s="44"/>
      <c r="FG929" s="44"/>
      <c r="FH929" s="44"/>
    </row>
    <row r="930" spans="1:164" ht="16.5" customHeight="1" x14ac:dyDescent="0.35">
      <c r="A930" s="55"/>
      <c r="B930" s="44"/>
      <c r="C930" s="42"/>
      <c r="D930" s="50"/>
      <c r="E930" s="44"/>
      <c r="F930" s="42"/>
      <c r="G930" s="42"/>
      <c r="H930" s="42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44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  <c r="DK930" s="44"/>
      <c r="DL930" s="44"/>
      <c r="DM930" s="44"/>
      <c r="DN930" s="44"/>
      <c r="DO930" s="44"/>
      <c r="DP930" s="44"/>
      <c r="DQ930" s="44"/>
      <c r="DR930" s="44"/>
      <c r="DS930" s="44"/>
      <c r="DT930" s="44"/>
      <c r="DU930" s="44"/>
      <c r="DV930" s="44"/>
      <c r="DW930" s="44"/>
      <c r="DX930" s="44"/>
      <c r="DY930" s="44"/>
      <c r="DZ930" s="44"/>
      <c r="EA930" s="44"/>
      <c r="EB930" s="44"/>
      <c r="EC930" s="44"/>
      <c r="ED930" s="44"/>
      <c r="EE930" s="44"/>
      <c r="EF930" s="44"/>
      <c r="EG930" s="44"/>
      <c r="EH930" s="44"/>
      <c r="EI930" s="44"/>
      <c r="EJ930" s="44"/>
      <c r="EK930" s="44"/>
      <c r="EL930" s="44"/>
      <c r="EM930" s="44"/>
      <c r="EN930" s="44"/>
      <c r="EO930" s="44"/>
      <c r="EP930" s="44"/>
      <c r="EQ930" s="44"/>
      <c r="ER930" s="44"/>
      <c r="ES930" s="44"/>
      <c r="ET930" s="44"/>
      <c r="EU930" s="44"/>
      <c r="EV930" s="44"/>
      <c r="EW930" s="44"/>
      <c r="EX930" s="44"/>
      <c r="EY930" s="44"/>
      <c r="EZ930" s="44"/>
      <c r="FA930" s="44"/>
      <c r="FB930" s="44"/>
      <c r="FC930" s="44"/>
      <c r="FD930" s="44"/>
      <c r="FE930" s="44"/>
      <c r="FF930" s="44"/>
      <c r="FG930" s="44"/>
      <c r="FH930" s="44"/>
    </row>
    <row r="931" spans="1:164" ht="16.5" customHeight="1" x14ac:dyDescent="0.35">
      <c r="A931" s="55"/>
      <c r="B931" s="44"/>
      <c r="C931" s="42"/>
      <c r="D931" s="50"/>
      <c r="E931" s="44"/>
      <c r="F931" s="42"/>
      <c r="G931" s="42"/>
      <c r="H931" s="42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44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  <c r="DK931" s="44"/>
      <c r="DL931" s="44"/>
      <c r="DM931" s="44"/>
      <c r="DN931" s="44"/>
      <c r="DO931" s="44"/>
      <c r="DP931" s="44"/>
      <c r="DQ931" s="44"/>
      <c r="DR931" s="44"/>
      <c r="DS931" s="44"/>
      <c r="DT931" s="44"/>
      <c r="DU931" s="44"/>
      <c r="DV931" s="44"/>
      <c r="DW931" s="44"/>
      <c r="DX931" s="44"/>
      <c r="DY931" s="44"/>
      <c r="DZ931" s="44"/>
      <c r="EA931" s="44"/>
      <c r="EB931" s="44"/>
      <c r="EC931" s="44"/>
      <c r="ED931" s="44"/>
      <c r="EE931" s="44"/>
      <c r="EF931" s="44"/>
      <c r="EG931" s="44"/>
      <c r="EH931" s="44"/>
      <c r="EI931" s="44"/>
      <c r="EJ931" s="44"/>
      <c r="EK931" s="44"/>
      <c r="EL931" s="44"/>
      <c r="EM931" s="44"/>
      <c r="EN931" s="44"/>
      <c r="EO931" s="44"/>
      <c r="EP931" s="44"/>
      <c r="EQ931" s="44"/>
      <c r="ER931" s="44"/>
      <c r="ES931" s="44"/>
      <c r="ET931" s="44"/>
      <c r="EU931" s="44"/>
      <c r="EV931" s="44"/>
      <c r="EW931" s="44"/>
      <c r="EX931" s="44"/>
      <c r="EY931" s="44"/>
      <c r="EZ931" s="44"/>
      <c r="FA931" s="44"/>
      <c r="FB931" s="44"/>
      <c r="FC931" s="44"/>
      <c r="FD931" s="44"/>
      <c r="FE931" s="44"/>
      <c r="FF931" s="44"/>
      <c r="FG931" s="44"/>
      <c r="FH931" s="44"/>
    </row>
    <row r="932" spans="1:164" ht="16.5" customHeight="1" x14ac:dyDescent="0.35">
      <c r="A932" s="55"/>
      <c r="B932" s="44"/>
      <c r="C932" s="42"/>
      <c r="D932" s="50"/>
      <c r="E932" s="44"/>
      <c r="F932" s="42"/>
      <c r="G932" s="42"/>
      <c r="H932" s="42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44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  <c r="DK932" s="44"/>
      <c r="DL932" s="44"/>
      <c r="DM932" s="44"/>
      <c r="DN932" s="44"/>
      <c r="DO932" s="44"/>
      <c r="DP932" s="44"/>
      <c r="DQ932" s="44"/>
      <c r="DR932" s="44"/>
      <c r="DS932" s="44"/>
      <c r="DT932" s="44"/>
      <c r="DU932" s="44"/>
      <c r="DV932" s="44"/>
      <c r="DW932" s="44"/>
      <c r="DX932" s="44"/>
      <c r="DY932" s="44"/>
      <c r="DZ932" s="44"/>
      <c r="EA932" s="44"/>
      <c r="EB932" s="44"/>
      <c r="EC932" s="44"/>
      <c r="ED932" s="44"/>
      <c r="EE932" s="44"/>
      <c r="EF932" s="44"/>
      <c r="EG932" s="44"/>
      <c r="EH932" s="44"/>
      <c r="EI932" s="44"/>
      <c r="EJ932" s="44"/>
      <c r="EK932" s="44"/>
      <c r="EL932" s="44"/>
      <c r="EM932" s="44"/>
      <c r="EN932" s="44"/>
      <c r="EO932" s="44"/>
      <c r="EP932" s="44"/>
      <c r="EQ932" s="44"/>
      <c r="ER932" s="44"/>
      <c r="ES932" s="44"/>
      <c r="ET932" s="44"/>
      <c r="EU932" s="44"/>
      <c r="EV932" s="44"/>
      <c r="EW932" s="44"/>
      <c r="EX932" s="44"/>
      <c r="EY932" s="44"/>
      <c r="EZ932" s="44"/>
      <c r="FA932" s="44"/>
      <c r="FB932" s="44"/>
      <c r="FC932" s="44"/>
      <c r="FD932" s="44"/>
      <c r="FE932" s="44"/>
      <c r="FF932" s="44"/>
      <c r="FG932" s="44"/>
      <c r="FH932" s="44"/>
    </row>
    <row r="933" spans="1:164" ht="16.5" customHeight="1" x14ac:dyDescent="0.35">
      <c r="A933" s="55"/>
      <c r="B933" s="44"/>
      <c r="C933" s="42"/>
      <c r="D933" s="50"/>
      <c r="E933" s="44"/>
      <c r="F933" s="42"/>
      <c r="G933" s="42"/>
      <c r="H933" s="42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44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  <c r="DK933" s="44"/>
      <c r="DL933" s="44"/>
      <c r="DM933" s="44"/>
      <c r="DN933" s="44"/>
      <c r="DO933" s="44"/>
      <c r="DP933" s="44"/>
      <c r="DQ933" s="44"/>
      <c r="DR933" s="44"/>
      <c r="DS933" s="44"/>
      <c r="DT933" s="44"/>
      <c r="DU933" s="44"/>
      <c r="DV933" s="44"/>
      <c r="DW933" s="44"/>
      <c r="DX933" s="44"/>
      <c r="DY933" s="44"/>
      <c r="DZ933" s="44"/>
      <c r="EA933" s="44"/>
      <c r="EB933" s="44"/>
      <c r="EC933" s="44"/>
      <c r="ED933" s="44"/>
      <c r="EE933" s="44"/>
      <c r="EF933" s="44"/>
      <c r="EG933" s="44"/>
      <c r="EH933" s="44"/>
      <c r="EI933" s="44"/>
      <c r="EJ933" s="44"/>
      <c r="EK933" s="44"/>
      <c r="EL933" s="44"/>
      <c r="EM933" s="44"/>
      <c r="EN933" s="44"/>
      <c r="EO933" s="44"/>
      <c r="EP933" s="44"/>
      <c r="EQ933" s="44"/>
      <c r="ER933" s="44"/>
      <c r="ES933" s="44"/>
      <c r="ET933" s="44"/>
      <c r="EU933" s="44"/>
      <c r="EV933" s="44"/>
      <c r="EW933" s="44"/>
      <c r="EX933" s="44"/>
      <c r="EY933" s="44"/>
      <c r="EZ933" s="44"/>
      <c r="FA933" s="44"/>
      <c r="FB933" s="44"/>
      <c r="FC933" s="44"/>
      <c r="FD933" s="44"/>
      <c r="FE933" s="44"/>
      <c r="FF933" s="44"/>
      <c r="FG933" s="44"/>
      <c r="FH933" s="44"/>
    </row>
    <row r="934" spans="1:164" ht="16.5" customHeight="1" x14ac:dyDescent="0.35">
      <c r="A934" s="55"/>
      <c r="B934" s="44"/>
      <c r="C934" s="42"/>
      <c r="D934" s="50"/>
      <c r="E934" s="44"/>
      <c r="F934" s="42"/>
      <c r="G934" s="42"/>
      <c r="H934" s="42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44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  <c r="DK934" s="44"/>
      <c r="DL934" s="44"/>
      <c r="DM934" s="44"/>
      <c r="DN934" s="44"/>
      <c r="DO934" s="44"/>
      <c r="DP934" s="44"/>
      <c r="DQ934" s="44"/>
      <c r="DR934" s="44"/>
      <c r="DS934" s="44"/>
      <c r="DT934" s="44"/>
      <c r="DU934" s="44"/>
      <c r="DV934" s="44"/>
      <c r="DW934" s="44"/>
      <c r="DX934" s="44"/>
      <c r="DY934" s="44"/>
      <c r="DZ934" s="44"/>
      <c r="EA934" s="44"/>
      <c r="EB934" s="44"/>
      <c r="EC934" s="44"/>
      <c r="ED934" s="44"/>
      <c r="EE934" s="44"/>
      <c r="EF934" s="44"/>
      <c r="EG934" s="44"/>
      <c r="EH934" s="44"/>
      <c r="EI934" s="44"/>
      <c r="EJ934" s="44"/>
      <c r="EK934" s="44"/>
      <c r="EL934" s="44"/>
      <c r="EM934" s="44"/>
      <c r="EN934" s="44"/>
      <c r="EO934" s="44"/>
      <c r="EP934" s="44"/>
      <c r="EQ934" s="44"/>
      <c r="ER934" s="44"/>
      <c r="ES934" s="44"/>
      <c r="ET934" s="44"/>
      <c r="EU934" s="44"/>
      <c r="EV934" s="44"/>
      <c r="EW934" s="44"/>
      <c r="EX934" s="44"/>
      <c r="EY934" s="44"/>
      <c r="EZ934" s="44"/>
      <c r="FA934" s="44"/>
      <c r="FB934" s="44"/>
      <c r="FC934" s="44"/>
      <c r="FD934" s="44"/>
      <c r="FE934" s="44"/>
      <c r="FF934" s="44"/>
      <c r="FG934" s="44"/>
      <c r="FH934" s="44"/>
    </row>
    <row r="935" spans="1:164" ht="16.5" customHeight="1" x14ac:dyDescent="0.35">
      <c r="A935" s="55"/>
      <c r="B935" s="44"/>
      <c r="C935" s="42"/>
      <c r="D935" s="50"/>
      <c r="E935" s="44"/>
      <c r="F935" s="42"/>
      <c r="G935" s="42"/>
      <c r="H935" s="42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44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  <c r="DK935" s="44"/>
      <c r="DL935" s="44"/>
      <c r="DM935" s="44"/>
      <c r="DN935" s="44"/>
      <c r="DO935" s="44"/>
      <c r="DP935" s="44"/>
      <c r="DQ935" s="44"/>
      <c r="DR935" s="44"/>
      <c r="DS935" s="44"/>
      <c r="DT935" s="44"/>
      <c r="DU935" s="44"/>
      <c r="DV935" s="44"/>
      <c r="DW935" s="44"/>
      <c r="DX935" s="44"/>
      <c r="DY935" s="44"/>
      <c r="DZ935" s="44"/>
      <c r="EA935" s="44"/>
      <c r="EB935" s="44"/>
      <c r="EC935" s="44"/>
      <c r="ED935" s="44"/>
      <c r="EE935" s="44"/>
      <c r="EF935" s="44"/>
      <c r="EG935" s="44"/>
      <c r="EH935" s="44"/>
      <c r="EI935" s="44"/>
      <c r="EJ935" s="44"/>
      <c r="EK935" s="44"/>
      <c r="EL935" s="44"/>
      <c r="EM935" s="44"/>
      <c r="EN935" s="44"/>
      <c r="EO935" s="44"/>
      <c r="EP935" s="44"/>
      <c r="EQ935" s="44"/>
      <c r="ER935" s="44"/>
      <c r="ES935" s="44"/>
      <c r="ET935" s="44"/>
      <c r="EU935" s="44"/>
      <c r="EV935" s="44"/>
      <c r="EW935" s="44"/>
      <c r="EX935" s="44"/>
      <c r="EY935" s="44"/>
      <c r="EZ935" s="44"/>
      <c r="FA935" s="44"/>
      <c r="FB935" s="44"/>
      <c r="FC935" s="44"/>
      <c r="FD935" s="44"/>
      <c r="FE935" s="44"/>
      <c r="FF935" s="44"/>
      <c r="FG935" s="44"/>
      <c r="FH935" s="44"/>
    </row>
    <row r="936" spans="1:164" ht="16.5" customHeight="1" x14ac:dyDescent="0.35">
      <c r="A936" s="55"/>
      <c r="B936" s="44"/>
      <c r="C936" s="42"/>
      <c r="D936" s="50"/>
      <c r="E936" s="44"/>
      <c r="F936" s="42"/>
      <c r="G936" s="42"/>
      <c r="H936" s="42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44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  <c r="DK936" s="44"/>
      <c r="DL936" s="44"/>
      <c r="DM936" s="44"/>
      <c r="DN936" s="44"/>
      <c r="DO936" s="44"/>
      <c r="DP936" s="44"/>
      <c r="DQ936" s="44"/>
      <c r="DR936" s="44"/>
      <c r="DS936" s="44"/>
      <c r="DT936" s="44"/>
      <c r="DU936" s="44"/>
      <c r="DV936" s="44"/>
      <c r="DW936" s="44"/>
      <c r="DX936" s="44"/>
      <c r="DY936" s="44"/>
      <c r="DZ936" s="44"/>
      <c r="EA936" s="44"/>
      <c r="EB936" s="44"/>
      <c r="EC936" s="44"/>
      <c r="ED936" s="44"/>
      <c r="EE936" s="44"/>
      <c r="EF936" s="44"/>
      <c r="EG936" s="44"/>
      <c r="EH936" s="44"/>
      <c r="EI936" s="44"/>
      <c r="EJ936" s="44"/>
      <c r="EK936" s="44"/>
      <c r="EL936" s="44"/>
      <c r="EM936" s="44"/>
      <c r="EN936" s="44"/>
      <c r="EO936" s="44"/>
      <c r="EP936" s="44"/>
      <c r="EQ936" s="44"/>
      <c r="ER936" s="44"/>
      <c r="ES936" s="44"/>
      <c r="ET936" s="44"/>
      <c r="EU936" s="44"/>
      <c r="EV936" s="44"/>
      <c r="EW936" s="44"/>
      <c r="EX936" s="44"/>
      <c r="EY936" s="44"/>
      <c r="EZ936" s="44"/>
      <c r="FA936" s="44"/>
      <c r="FB936" s="44"/>
      <c r="FC936" s="44"/>
      <c r="FD936" s="44"/>
      <c r="FE936" s="44"/>
      <c r="FF936" s="44"/>
      <c r="FG936" s="44"/>
      <c r="FH936" s="44"/>
    </row>
    <row r="937" spans="1:164" ht="16.5" customHeight="1" x14ac:dyDescent="0.35">
      <c r="A937" s="55"/>
      <c r="B937" s="44"/>
      <c r="C937" s="42"/>
      <c r="D937" s="50"/>
      <c r="E937" s="44"/>
      <c r="F937" s="42"/>
      <c r="G937" s="42"/>
      <c r="H937" s="42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44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  <c r="DK937" s="44"/>
      <c r="DL937" s="44"/>
      <c r="DM937" s="44"/>
      <c r="DN937" s="44"/>
      <c r="DO937" s="44"/>
      <c r="DP937" s="44"/>
      <c r="DQ937" s="44"/>
      <c r="DR937" s="44"/>
      <c r="DS937" s="44"/>
      <c r="DT937" s="44"/>
      <c r="DU937" s="44"/>
      <c r="DV937" s="44"/>
      <c r="DW937" s="44"/>
      <c r="DX937" s="44"/>
      <c r="DY937" s="44"/>
      <c r="DZ937" s="44"/>
      <c r="EA937" s="44"/>
      <c r="EB937" s="44"/>
      <c r="EC937" s="44"/>
      <c r="ED937" s="44"/>
      <c r="EE937" s="44"/>
      <c r="EF937" s="44"/>
      <c r="EG937" s="44"/>
      <c r="EH937" s="44"/>
      <c r="EI937" s="44"/>
      <c r="EJ937" s="44"/>
      <c r="EK937" s="44"/>
      <c r="EL937" s="44"/>
      <c r="EM937" s="44"/>
      <c r="EN937" s="44"/>
      <c r="EO937" s="44"/>
      <c r="EP937" s="44"/>
      <c r="EQ937" s="44"/>
      <c r="ER937" s="44"/>
      <c r="ES937" s="44"/>
      <c r="ET937" s="44"/>
      <c r="EU937" s="44"/>
      <c r="EV937" s="44"/>
      <c r="EW937" s="44"/>
      <c r="EX937" s="44"/>
      <c r="EY937" s="44"/>
      <c r="EZ937" s="44"/>
      <c r="FA937" s="44"/>
      <c r="FB937" s="44"/>
      <c r="FC937" s="44"/>
      <c r="FD937" s="44"/>
      <c r="FE937" s="44"/>
      <c r="FF937" s="44"/>
      <c r="FG937" s="44"/>
      <c r="FH937" s="44"/>
    </row>
    <row r="938" spans="1:164" ht="16.5" customHeight="1" x14ac:dyDescent="0.35">
      <c r="A938" s="55"/>
      <c r="B938" s="44"/>
      <c r="C938" s="42"/>
      <c r="D938" s="50"/>
      <c r="E938" s="44"/>
      <c r="F938" s="42"/>
      <c r="G938" s="42"/>
      <c r="H938" s="42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44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  <c r="DK938" s="44"/>
      <c r="DL938" s="44"/>
      <c r="DM938" s="44"/>
      <c r="DN938" s="44"/>
      <c r="DO938" s="44"/>
      <c r="DP938" s="44"/>
      <c r="DQ938" s="44"/>
      <c r="DR938" s="44"/>
      <c r="DS938" s="44"/>
      <c r="DT938" s="44"/>
      <c r="DU938" s="44"/>
      <c r="DV938" s="44"/>
      <c r="DW938" s="44"/>
      <c r="DX938" s="44"/>
      <c r="DY938" s="44"/>
      <c r="DZ938" s="44"/>
      <c r="EA938" s="44"/>
      <c r="EB938" s="44"/>
      <c r="EC938" s="44"/>
      <c r="ED938" s="44"/>
      <c r="EE938" s="44"/>
      <c r="EF938" s="44"/>
      <c r="EG938" s="44"/>
      <c r="EH938" s="44"/>
      <c r="EI938" s="44"/>
      <c r="EJ938" s="44"/>
      <c r="EK938" s="44"/>
      <c r="EL938" s="44"/>
      <c r="EM938" s="44"/>
      <c r="EN938" s="44"/>
      <c r="EO938" s="44"/>
      <c r="EP938" s="44"/>
      <c r="EQ938" s="44"/>
      <c r="ER938" s="44"/>
      <c r="ES938" s="44"/>
      <c r="ET938" s="44"/>
      <c r="EU938" s="44"/>
      <c r="EV938" s="44"/>
      <c r="EW938" s="44"/>
      <c r="EX938" s="44"/>
      <c r="EY938" s="44"/>
      <c r="EZ938" s="44"/>
      <c r="FA938" s="44"/>
      <c r="FB938" s="44"/>
      <c r="FC938" s="44"/>
      <c r="FD938" s="44"/>
      <c r="FE938" s="44"/>
      <c r="FF938" s="44"/>
      <c r="FG938" s="44"/>
      <c r="FH938" s="44"/>
    </row>
    <row r="939" spans="1:164" ht="16.5" customHeight="1" x14ac:dyDescent="0.35">
      <c r="A939" s="55"/>
      <c r="B939" s="44"/>
      <c r="C939" s="42"/>
      <c r="D939" s="50"/>
      <c r="E939" s="44"/>
      <c r="F939" s="42"/>
      <c r="G939" s="42"/>
      <c r="H939" s="42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44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  <c r="DK939" s="44"/>
      <c r="DL939" s="44"/>
      <c r="DM939" s="44"/>
      <c r="DN939" s="44"/>
      <c r="DO939" s="44"/>
      <c r="DP939" s="44"/>
      <c r="DQ939" s="44"/>
      <c r="DR939" s="44"/>
      <c r="DS939" s="44"/>
      <c r="DT939" s="44"/>
      <c r="DU939" s="44"/>
      <c r="DV939" s="44"/>
      <c r="DW939" s="44"/>
      <c r="DX939" s="44"/>
      <c r="DY939" s="44"/>
      <c r="DZ939" s="44"/>
      <c r="EA939" s="44"/>
      <c r="EB939" s="44"/>
      <c r="EC939" s="44"/>
      <c r="ED939" s="44"/>
      <c r="EE939" s="44"/>
      <c r="EF939" s="44"/>
      <c r="EG939" s="44"/>
      <c r="EH939" s="44"/>
      <c r="EI939" s="44"/>
      <c r="EJ939" s="44"/>
      <c r="EK939" s="44"/>
      <c r="EL939" s="44"/>
      <c r="EM939" s="44"/>
      <c r="EN939" s="44"/>
      <c r="EO939" s="44"/>
      <c r="EP939" s="44"/>
      <c r="EQ939" s="44"/>
      <c r="ER939" s="44"/>
      <c r="ES939" s="44"/>
      <c r="ET939" s="44"/>
      <c r="EU939" s="44"/>
      <c r="EV939" s="44"/>
      <c r="EW939" s="44"/>
      <c r="EX939" s="44"/>
      <c r="EY939" s="44"/>
      <c r="EZ939" s="44"/>
      <c r="FA939" s="44"/>
      <c r="FB939" s="44"/>
      <c r="FC939" s="44"/>
      <c r="FD939" s="44"/>
      <c r="FE939" s="44"/>
      <c r="FF939" s="44"/>
      <c r="FG939" s="44"/>
      <c r="FH939" s="44"/>
    </row>
    <row r="940" spans="1:164" ht="16.5" customHeight="1" x14ac:dyDescent="0.35">
      <c r="A940" s="55"/>
      <c r="B940" s="44"/>
      <c r="C940" s="42"/>
      <c r="D940" s="50"/>
      <c r="E940" s="44"/>
      <c r="F940" s="42"/>
      <c r="G940" s="42"/>
      <c r="H940" s="42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  <c r="AZ940" s="44"/>
      <c r="BA940" s="44"/>
      <c r="BB940" s="44"/>
      <c r="BC940" s="44"/>
      <c r="BD940" s="44"/>
      <c r="BE940" s="44"/>
      <c r="BF940" s="44"/>
      <c r="BG940" s="44"/>
      <c r="BH940" s="44"/>
      <c r="BI940" s="44"/>
      <c r="BJ940" s="44"/>
      <c r="BK940" s="44"/>
      <c r="BL940" s="44"/>
      <c r="BM940" s="44"/>
      <c r="BN940" s="44"/>
      <c r="BO940" s="44"/>
      <c r="BP940" s="44"/>
      <c r="BQ940" s="44"/>
      <c r="BR940" s="44"/>
      <c r="BS940" s="44"/>
      <c r="BT940" s="44"/>
      <c r="BU940" s="44"/>
      <c r="BV940" s="44"/>
      <c r="BW940" s="44"/>
      <c r="BX940" s="44"/>
      <c r="BY940" s="44"/>
      <c r="BZ940" s="44"/>
      <c r="CA940" s="44"/>
      <c r="CB940" s="44"/>
      <c r="CC940" s="44"/>
      <c r="CD940" s="44"/>
      <c r="CE940" s="44"/>
      <c r="CF940" s="44"/>
      <c r="CG940" s="44"/>
      <c r="CH940" s="44"/>
      <c r="CI940" s="44"/>
      <c r="CJ940" s="44"/>
      <c r="CK940" s="44"/>
      <c r="CL940" s="44"/>
      <c r="CM940" s="44"/>
      <c r="CN940" s="44"/>
      <c r="CO940" s="44"/>
      <c r="CP940" s="44"/>
      <c r="CQ940" s="44"/>
      <c r="CR940" s="44"/>
      <c r="CS940" s="44"/>
      <c r="CT940" s="44"/>
      <c r="CU940" s="44"/>
      <c r="CV940" s="44"/>
      <c r="CW940" s="44"/>
      <c r="CX940" s="44"/>
      <c r="CY940" s="44"/>
      <c r="CZ940" s="44"/>
      <c r="DA940" s="44"/>
      <c r="DB940" s="44"/>
      <c r="DC940" s="44"/>
      <c r="DD940" s="44"/>
      <c r="DE940" s="44"/>
      <c r="DF940" s="44"/>
      <c r="DG940" s="44"/>
      <c r="DH940" s="44"/>
      <c r="DI940" s="44"/>
      <c r="DJ940" s="44"/>
      <c r="DK940" s="44"/>
      <c r="DL940" s="44"/>
      <c r="DM940" s="44"/>
      <c r="DN940" s="44"/>
      <c r="DO940" s="44"/>
      <c r="DP940" s="44"/>
      <c r="DQ940" s="44"/>
      <c r="DR940" s="44"/>
      <c r="DS940" s="44"/>
      <c r="DT940" s="44"/>
      <c r="DU940" s="44"/>
      <c r="DV940" s="44"/>
      <c r="DW940" s="44"/>
      <c r="DX940" s="44"/>
      <c r="DY940" s="44"/>
      <c r="DZ940" s="44"/>
      <c r="EA940" s="44"/>
      <c r="EB940" s="44"/>
      <c r="EC940" s="44"/>
      <c r="ED940" s="44"/>
      <c r="EE940" s="44"/>
      <c r="EF940" s="44"/>
      <c r="EG940" s="44"/>
      <c r="EH940" s="44"/>
      <c r="EI940" s="44"/>
      <c r="EJ940" s="44"/>
      <c r="EK940" s="44"/>
      <c r="EL940" s="44"/>
      <c r="EM940" s="44"/>
      <c r="EN940" s="44"/>
      <c r="EO940" s="44"/>
      <c r="EP940" s="44"/>
      <c r="EQ940" s="44"/>
      <c r="ER940" s="44"/>
      <c r="ES940" s="44"/>
      <c r="ET940" s="44"/>
      <c r="EU940" s="44"/>
      <c r="EV940" s="44"/>
      <c r="EW940" s="44"/>
      <c r="EX940" s="44"/>
      <c r="EY940" s="44"/>
      <c r="EZ940" s="44"/>
      <c r="FA940" s="44"/>
      <c r="FB940" s="44"/>
      <c r="FC940" s="44"/>
      <c r="FD940" s="44"/>
      <c r="FE940" s="44"/>
      <c r="FF940" s="44"/>
      <c r="FG940" s="44"/>
      <c r="FH940" s="44"/>
    </row>
    <row r="941" spans="1:164" ht="16.5" customHeight="1" x14ac:dyDescent="0.35">
      <c r="A941" s="55"/>
      <c r="B941" s="44"/>
      <c r="C941" s="42"/>
      <c r="D941" s="50"/>
      <c r="E941" s="44"/>
      <c r="F941" s="42"/>
      <c r="G941" s="42"/>
      <c r="H941" s="42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  <c r="AY941" s="44"/>
      <c r="AZ941" s="44"/>
      <c r="BA941" s="44"/>
      <c r="BB941" s="44"/>
      <c r="BC941" s="44"/>
      <c r="BD941" s="44"/>
      <c r="BE941" s="44"/>
      <c r="BF941" s="44"/>
      <c r="BG941" s="44"/>
      <c r="BH941" s="44"/>
      <c r="BI941" s="44"/>
      <c r="BJ941" s="44"/>
      <c r="BK941" s="44"/>
      <c r="BL941" s="44"/>
      <c r="BM941" s="44"/>
      <c r="BN941" s="44"/>
      <c r="BO941" s="44"/>
      <c r="BP941" s="44"/>
      <c r="BQ941" s="44"/>
      <c r="BR941" s="44"/>
      <c r="BS941" s="44"/>
      <c r="BT941" s="44"/>
      <c r="BU941" s="44"/>
      <c r="BV941" s="44"/>
      <c r="BW941" s="44"/>
      <c r="BX941" s="44"/>
      <c r="BY941" s="44"/>
      <c r="BZ941" s="44"/>
      <c r="CA941" s="44"/>
      <c r="CB941" s="44"/>
      <c r="CC941" s="44"/>
      <c r="CD941" s="44"/>
      <c r="CE941" s="44"/>
      <c r="CF941" s="44"/>
      <c r="CG941" s="44"/>
      <c r="CH941" s="44"/>
      <c r="CI941" s="44"/>
      <c r="CJ941" s="44"/>
      <c r="CK941" s="44"/>
      <c r="CL941" s="44"/>
      <c r="CM941" s="44"/>
      <c r="CN941" s="44"/>
      <c r="CO941" s="44"/>
      <c r="CP941" s="44"/>
      <c r="CQ941" s="44"/>
      <c r="CR941" s="44"/>
      <c r="CS941" s="44"/>
      <c r="CT941" s="44"/>
      <c r="CU941" s="44"/>
      <c r="CV941" s="44"/>
      <c r="CW941" s="44"/>
      <c r="CX941" s="44"/>
      <c r="CY941" s="44"/>
      <c r="CZ941" s="44"/>
      <c r="DA941" s="44"/>
      <c r="DB941" s="44"/>
      <c r="DC941" s="44"/>
      <c r="DD941" s="44"/>
      <c r="DE941" s="44"/>
      <c r="DF941" s="44"/>
      <c r="DG941" s="44"/>
      <c r="DH941" s="44"/>
      <c r="DI941" s="44"/>
      <c r="DJ941" s="44"/>
      <c r="DK941" s="44"/>
      <c r="DL941" s="44"/>
      <c r="DM941" s="44"/>
      <c r="DN941" s="44"/>
      <c r="DO941" s="44"/>
      <c r="DP941" s="44"/>
      <c r="DQ941" s="44"/>
      <c r="DR941" s="44"/>
      <c r="DS941" s="44"/>
      <c r="DT941" s="44"/>
      <c r="DU941" s="44"/>
      <c r="DV941" s="44"/>
      <c r="DW941" s="44"/>
      <c r="DX941" s="44"/>
      <c r="DY941" s="44"/>
      <c r="DZ941" s="44"/>
      <c r="EA941" s="44"/>
      <c r="EB941" s="44"/>
      <c r="EC941" s="44"/>
      <c r="ED941" s="44"/>
      <c r="EE941" s="44"/>
      <c r="EF941" s="44"/>
      <c r="EG941" s="44"/>
      <c r="EH941" s="44"/>
      <c r="EI941" s="44"/>
      <c r="EJ941" s="44"/>
      <c r="EK941" s="44"/>
      <c r="EL941" s="44"/>
      <c r="EM941" s="44"/>
      <c r="EN941" s="44"/>
      <c r="EO941" s="44"/>
      <c r="EP941" s="44"/>
      <c r="EQ941" s="44"/>
      <c r="ER941" s="44"/>
      <c r="ES941" s="44"/>
      <c r="ET941" s="44"/>
      <c r="EU941" s="44"/>
      <c r="EV941" s="44"/>
      <c r="EW941" s="44"/>
      <c r="EX941" s="44"/>
      <c r="EY941" s="44"/>
      <c r="EZ941" s="44"/>
      <c r="FA941" s="44"/>
      <c r="FB941" s="44"/>
      <c r="FC941" s="44"/>
      <c r="FD941" s="44"/>
      <c r="FE941" s="44"/>
      <c r="FF941" s="44"/>
      <c r="FG941" s="44"/>
      <c r="FH941" s="44"/>
    </row>
    <row r="942" spans="1:164" ht="16.5" customHeight="1" x14ac:dyDescent="0.35">
      <c r="A942" s="55"/>
      <c r="B942" s="44"/>
      <c r="C942" s="42"/>
      <c r="D942" s="50"/>
      <c r="E942" s="44"/>
      <c r="F942" s="42"/>
      <c r="G942" s="42"/>
      <c r="H942" s="42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  <c r="BB942" s="44"/>
      <c r="BC942" s="44"/>
      <c r="BD942" s="44"/>
      <c r="BE942" s="44"/>
      <c r="BF942" s="44"/>
      <c r="BG942" s="44"/>
      <c r="BH942" s="44"/>
      <c r="BI942" s="44"/>
      <c r="BJ942" s="44"/>
      <c r="BK942" s="44"/>
      <c r="BL942" s="44"/>
      <c r="BM942" s="44"/>
      <c r="BN942" s="44"/>
      <c r="BO942" s="44"/>
      <c r="BP942" s="44"/>
      <c r="BQ942" s="44"/>
      <c r="BR942" s="44"/>
      <c r="BS942" s="44"/>
      <c r="BT942" s="44"/>
      <c r="BU942" s="44"/>
      <c r="BV942" s="44"/>
      <c r="BW942" s="44"/>
      <c r="BX942" s="44"/>
      <c r="BY942" s="44"/>
      <c r="BZ942" s="44"/>
      <c r="CA942" s="44"/>
      <c r="CB942" s="44"/>
      <c r="CC942" s="44"/>
      <c r="CD942" s="44"/>
      <c r="CE942" s="44"/>
      <c r="CF942" s="44"/>
      <c r="CG942" s="44"/>
      <c r="CH942" s="44"/>
      <c r="CI942" s="44"/>
      <c r="CJ942" s="44"/>
      <c r="CK942" s="44"/>
      <c r="CL942" s="44"/>
      <c r="CM942" s="44"/>
      <c r="CN942" s="44"/>
      <c r="CO942" s="44"/>
      <c r="CP942" s="44"/>
      <c r="CQ942" s="44"/>
      <c r="CR942" s="44"/>
      <c r="CS942" s="44"/>
      <c r="CT942" s="44"/>
      <c r="CU942" s="44"/>
      <c r="CV942" s="44"/>
      <c r="CW942" s="44"/>
      <c r="CX942" s="44"/>
      <c r="CY942" s="44"/>
      <c r="CZ942" s="44"/>
      <c r="DA942" s="44"/>
      <c r="DB942" s="44"/>
      <c r="DC942" s="44"/>
      <c r="DD942" s="44"/>
      <c r="DE942" s="44"/>
      <c r="DF942" s="44"/>
      <c r="DG942" s="44"/>
      <c r="DH942" s="44"/>
      <c r="DI942" s="44"/>
      <c r="DJ942" s="44"/>
      <c r="DK942" s="44"/>
      <c r="DL942" s="44"/>
      <c r="DM942" s="44"/>
      <c r="DN942" s="44"/>
      <c r="DO942" s="44"/>
      <c r="DP942" s="44"/>
      <c r="DQ942" s="44"/>
      <c r="DR942" s="44"/>
      <c r="DS942" s="44"/>
      <c r="DT942" s="44"/>
      <c r="DU942" s="44"/>
      <c r="DV942" s="44"/>
      <c r="DW942" s="44"/>
      <c r="DX942" s="44"/>
      <c r="DY942" s="44"/>
      <c r="DZ942" s="44"/>
      <c r="EA942" s="44"/>
      <c r="EB942" s="44"/>
      <c r="EC942" s="44"/>
      <c r="ED942" s="44"/>
      <c r="EE942" s="44"/>
      <c r="EF942" s="44"/>
      <c r="EG942" s="44"/>
      <c r="EH942" s="44"/>
      <c r="EI942" s="44"/>
      <c r="EJ942" s="44"/>
      <c r="EK942" s="44"/>
      <c r="EL942" s="44"/>
      <c r="EM942" s="44"/>
      <c r="EN942" s="44"/>
      <c r="EO942" s="44"/>
      <c r="EP942" s="44"/>
      <c r="EQ942" s="44"/>
      <c r="ER942" s="44"/>
      <c r="ES942" s="44"/>
      <c r="ET942" s="44"/>
      <c r="EU942" s="44"/>
      <c r="EV942" s="44"/>
      <c r="EW942" s="44"/>
      <c r="EX942" s="44"/>
      <c r="EY942" s="44"/>
      <c r="EZ942" s="44"/>
      <c r="FA942" s="44"/>
      <c r="FB942" s="44"/>
      <c r="FC942" s="44"/>
      <c r="FD942" s="44"/>
      <c r="FE942" s="44"/>
      <c r="FF942" s="44"/>
      <c r="FG942" s="44"/>
      <c r="FH942" s="44"/>
    </row>
    <row r="943" spans="1:164" ht="16.5" customHeight="1" x14ac:dyDescent="0.35">
      <c r="A943" s="55"/>
      <c r="B943" s="44"/>
      <c r="C943" s="42"/>
      <c r="D943" s="50"/>
      <c r="E943" s="44"/>
      <c r="F943" s="42"/>
      <c r="G943" s="42"/>
      <c r="H943" s="42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  <c r="AY943" s="44"/>
      <c r="AZ943" s="44"/>
      <c r="BA943" s="44"/>
      <c r="BB943" s="44"/>
      <c r="BC943" s="44"/>
      <c r="BD943" s="44"/>
      <c r="BE943" s="44"/>
      <c r="BF943" s="44"/>
      <c r="BG943" s="44"/>
      <c r="BH943" s="44"/>
      <c r="BI943" s="44"/>
      <c r="BJ943" s="44"/>
      <c r="BK943" s="44"/>
      <c r="BL943" s="44"/>
      <c r="BM943" s="44"/>
      <c r="BN943" s="44"/>
      <c r="BO943" s="44"/>
      <c r="BP943" s="44"/>
      <c r="BQ943" s="44"/>
      <c r="BR943" s="44"/>
      <c r="BS943" s="44"/>
      <c r="BT943" s="44"/>
      <c r="BU943" s="44"/>
      <c r="BV943" s="44"/>
      <c r="BW943" s="44"/>
      <c r="BX943" s="44"/>
      <c r="BY943" s="44"/>
      <c r="BZ943" s="44"/>
      <c r="CA943" s="44"/>
      <c r="CB943" s="44"/>
      <c r="CC943" s="44"/>
      <c r="CD943" s="44"/>
      <c r="CE943" s="44"/>
      <c r="CF943" s="44"/>
      <c r="CG943" s="44"/>
      <c r="CH943" s="44"/>
      <c r="CI943" s="44"/>
      <c r="CJ943" s="44"/>
      <c r="CK943" s="44"/>
      <c r="CL943" s="44"/>
      <c r="CM943" s="44"/>
      <c r="CN943" s="44"/>
      <c r="CO943" s="44"/>
      <c r="CP943" s="44"/>
      <c r="CQ943" s="44"/>
      <c r="CR943" s="44"/>
      <c r="CS943" s="44"/>
      <c r="CT943" s="44"/>
      <c r="CU943" s="44"/>
      <c r="CV943" s="44"/>
      <c r="CW943" s="44"/>
      <c r="CX943" s="44"/>
      <c r="CY943" s="44"/>
      <c r="CZ943" s="44"/>
      <c r="DA943" s="44"/>
      <c r="DB943" s="44"/>
      <c r="DC943" s="44"/>
      <c r="DD943" s="44"/>
      <c r="DE943" s="44"/>
      <c r="DF943" s="44"/>
      <c r="DG943" s="44"/>
      <c r="DH943" s="44"/>
      <c r="DI943" s="44"/>
      <c r="DJ943" s="44"/>
      <c r="DK943" s="44"/>
      <c r="DL943" s="44"/>
      <c r="DM943" s="44"/>
      <c r="DN943" s="44"/>
      <c r="DO943" s="44"/>
      <c r="DP943" s="44"/>
      <c r="DQ943" s="44"/>
      <c r="DR943" s="44"/>
      <c r="DS943" s="44"/>
      <c r="DT943" s="44"/>
      <c r="DU943" s="44"/>
      <c r="DV943" s="44"/>
      <c r="DW943" s="44"/>
      <c r="DX943" s="44"/>
      <c r="DY943" s="44"/>
      <c r="DZ943" s="44"/>
      <c r="EA943" s="44"/>
      <c r="EB943" s="44"/>
      <c r="EC943" s="44"/>
      <c r="ED943" s="44"/>
      <c r="EE943" s="44"/>
      <c r="EF943" s="44"/>
      <c r="EG943" s="44"/>
      <c r="EH943" s="44"/>
      <c r="EI943" s="44"/>
      <c r="EJ943" s="44"/>
      <c r="EK943" s="44"/>
      <c r="EL943" s="44"/>
      <c r="EM943" s="44"/>
      <c r="EN943" s="44"/>
      <c r="EO943" s="44"/>
      <c r="EP943" s="44"/>
      <c r="EQ943" s="44"/>
      <c r="ER943" s="44"/>
      <c r="ES943" s="44"/>
      <c r="ET943" s="44"/>
      <c r="EU943" s="44"/>
      <c r="EV943" s="44"/>
      <c r="EW943" s="44"/>
      <c r="EX943" s="44"/>
      <c r="EY943" s="44"/>
      <c r="EZ943" s="44"/>
      <c r="FA943" s="44"/>
      <c r="FB943" s="44"/>
      <c r="FC943" s="44"/>
      <c r="FD943" s="44"/>
      <c r="FE943" s="44"/>
      <c r="FF943" s="44"/>
      <c r="FG943" s="44"/>
      <c r="FH943" s="44"/>
    </row>
    <row r="944" spans="1:164" ht="16.5" customHeight="1" x14ac:dyDescent="0.35">
      <c r="A944" s="55"/>
      <c r="B944" s="44"/>
      <c r="C944" s="42"/>
      <c r="D944" s="50"/>
      <c r="E944" s="44"/>
      <c r="F944" s="42"/>
      <c r="G944" s="42"/>
      <c r="H944" s="42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  <c r="AY944" s="44"/>
      <c r="AZ944" s="44"/>
      <c r="BA944" s="44"/>
      <c r="BB944" s="44"/>
      <c r="BC944" s="44"/>
      <c r="BD944" s="44"/>
      <c r="BE944" s="44"/>
      <c r="BF944" s="44"/>
      <c r="BG944" s="44"/>
      <c r="BH944" s="44"/>
      <c r="BI944" s="44"/>
      <c r="BJ944" s="44"/>
      <c r="BK944" s="44"/>
      <c r="BL944" s="44"/>
      <c r="BM944" s="44"/>
      <c r="BN944" s="44"/>
      <c r="BO944" s="44"/>
      <c r="BP944" s="44"/>
      <c r="BQ944" s="44"/>
      <c r="BR944" s="44"/>
      <c r="BS944" s="44"/>
      <c r="BT944" s="44"/>
      <c r="BU944" s="44"/>
      <c r="BV944" s="44"/>
      <c r="BW944" s="44"/>
      <c r="BX944" s="44"/>
      <c r="BY944" s="44"/>
      <c r="BZ944" s="44"/>
      <c r="CA944" s="44"/>
      <c r="CB944" s="44"/>
      <c r="CC944" s="44"/>
      <c r="CD944" s="44"/>
      <c r="CE944" s="44"/>
      <c r="CF944" s="44"/>
      <c r="CG944" s="44"/>
      <c r="CH944" s="44"/>
      <c r="CI944" s="44"/>
      <c r="CJ944" s="44"/>
      <c r="CK944" s="44"/>
      <c r="CL944" s="44"/>
      <c r="CM944" s="44"/>
      <c r="CN944" s="44"/>
      <c r="CO944" s="44"/>
      <c r="CP944" s="44"/>
      <c r="CQ944" s="44"/>
      <c r="CR944" s="44"/>
      <c r="CS944" s="44"/>
      <c r="CT944" s="44"/>
      <c r="CU944" s="44"/>
      <c r="CV944" s="44"/>
      <c r="CW944" s="44"/>
      <c r="CX944" s="44"/>
      <c r="CY944" s="44"/>
      <c r="CZ944" s="44"/>
      <c r="DA944" s="44"/>
      <c r="DB944" s="44"/>
      <c r="DC944" s="44"/>
      <c r="DD944" s="44"/>
      <c r="DE944" s="44"/>
      <c r="DF944" s="44"/>
      <c r="DG944" s="44"/>
      <c r="DH944" s="44"/>
      <c r="DI944" s="44"/>
      <c r="DJ944" s="44"/>
      <c r="DK944" s="44"/>
      <c r="DL944" s="44"/>
      <c r="DM944" s="44"/>
      <c r="DN944" s="44"/>
      <c r="DO944" s="44"/>
      <c r="DP944" s="44"/>
      <c r="DQ944" s="44"/>
      <c r="DR944" s="44"/>
      <c r="DS944" s="44"/>
      <c r="DT944" s="44"/>
      <c r="DU944" s="44"/>
      <c r="DV944" s="44"/>
      <c r="DW944" s="44"/>
      <c r="DX944" s="44"/>
      <c r="DY944" s="44"/>
      <c r="DZ944" s="44"/>
      <c r="EA944" s="44"/>
      <c r="EB944" s="44"/>
      <c r="EC944" s="44"/>
      <c r="ED944" s="44"/>
      <c r="EE944" s="44"/>
      <c r="EF944" s="44"/>
      <c r="EG944" s="44"/>
      <c r="EH944" s="44"/>
      <c r="EI944" s="44"/>
      <c r="EJ944" s="44"/>
      <c r="EK944" s="44"/>
      <c r="EL944" s="44"/>
      <c r="EM944" s="44"/>
      <c r="EN944" s="44"/>
      <c r="EO944" s="44"/>
      <c r="EP944" s="44"/>
      <c r="EQ944" s="44"/>
      <c r="ER944" s="44"/>
      <c r="ES944" s="44"/>
      <c r="ET944" s="44"/>
      <c r="EU944" s="44"/>
      <c r="EV944" s="44"/>
      <c r="EW944" s="44"/>
      <c r="EX944" s="44"/>
      <c r="EY944" s="44"/>
      <c r="EZ944" s="44"/>
      <c r="FA944" s="44"/>
      <c r="FB944" s="44"/>
      <c r="FC944" s="44"/>
      <c r="FD944" s="44"/>
      <c r="FE944" s="44"/>
      <c r="FF944" s="44"/>
      <c r="FG944" s="44"/>
      <c r="FH944" s="44"/>
    </row>
    <row r="945" spans="1:164" ht="16.5" customHeight="1" x14ac:dyDescent="0.35">
      <c r="A945" s="55"/>
      <c r="B945" s="44"/>
      <c r="C945" s="42"/>
      <c r="D945" s="50"/>
      <c r="E945" s="44"/>
      <c r="F945" s="42"/>
      <c r="G945" s="42"/>
      <c r="H945" s="42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  <c r="BB945" s="44"/>
      <c r="BC945" s="44"/>
      <c r="BD945" s="44"/>
      <c r="BE945" s="44"/>
      <c r="BF945" s="44"/>
      <c r="BG945" s="44"/>
      <c r="BH945" s="44"/>
      <c r="BI945" s="44"/>
      <c r="BJ945" s="44"/>
      <c r="BK945" s="44"/>
      <c r="BL945" s="44"/>
      <c r="BM945" s="44"/>
      <c r="BN945" s="44"/>
      <c r="BO945" s="44"/>
      <c r="BP945" s="44"/>
      <c r="BQ945" s="44"/>
      <c r="BR945" s="44"/>
      <c r="BS945" s="44"/>
      <c r="BT945" s="44"/>
      <c r="BU945" s="44"/>
      <c r="BV945" s="44"/>
      <c r="BW945" s="44"/>
      <c r="BX945" s="44"/>
      <c r="BY945" s="44"/>
      <c r="BZ945" s="44"/>
      <c r="CA945" s="44"/>
      <c r="CB945" s="44"/>
      <c r="CC945" s="44"/>
      <c r="CD945" s="44"/>
      <c r="CE945" s="44"/>
      <c r="CF945" s="44"/>
      <c r="CG945" s="44"/>
      <c r="CH945" s="44"/>
      <c r="CI945" s="44"/>
      <c r="CJ945" s="44"/>
      <c r="CK945" s="44"/>
      <c r="CL945" s="44"/>
      <c r="CM945" s="44"/>
      <c r="CN945" s="44"/>
      <c r="CO945" s="44"/>
      <c r="CP945" s="44"/>
      <c r="CQ945" s="44"/>
      <c r="CR945" s="44"/>
      <c r="CS945" s="44"/>
      <c r="CT945" s="44"/>
      <c r="CU945" s="44"/>
      <c r="CV945" s="44"/>
      <c r="CW945" s="44"/>
      <c r="CX945" s="44"/>
      <c r="CY945" s="44"/>
      <c r="CZ945" s="44"/>
      <c r="DA945" s="44"/>
      <c r="DB945" s="44"/>
      <c r="DC945" s="44"/>
      <c r="DD945" s="44"/>
      <c r="DE945" s="44"/>
      <c r="DF945" s="44"/>
      <c r="DG945" s="44"/>
      <c r="DH945" s="44"/>
      <c r="DI945" s="44"/>
      <c r="DJ945" s="44"/>
      <c r="DK945" s="44"/>
      <c r="DL945" s="44"/>
      <c r="DM945" s="44"/>
      <c r="DN945" s="44"/>
      <c r="DO945" s="44"/>
      <c r="DP945" s="44"/>
      <c r="DQ945" s="44"/>
      <c r="DR945" s="44"/>
      <c r="DS945" s="44"/>
      <c r="DT945" s="44"/>
      <c r="DU945" s="44"/>
      <c r="DV945" s="44"/>
      <c r="DW945" s="44"/>
      <c r="DX945" s="44"/>
      <c r="DY945" s="44"/>
      <c r="DZ945" s="44"/>
      <c r="EA945" s="44"/>
      <c r="EB945" s="44"/>
      <c r="EC945" s="44"/>
      <c r="ED945" s="44"/>
      <c r="EE945" s="44"/>
      <c r="EF945" s="44"/>
      <c r="EG945" s="44"/>
      <c r="EH945" s="44"/>
      <c r="EI945" s="44"/>
      <c r="EJ945" s="44"/>
      <c r="EK945" s="44"/>
      <c r="EL945" s="44"/>
      <c r="EM945" s="44"/>
      <c r="EN945" s="44"/>
      <c r="EO945" s="44"/>
      <c r="EP945" s="44"/>
      <c r="EQ945" s="44"/>
      <c r="ER945" s="44"/>
      <c r="ES945" s="44"/>
      <c r="ET945" s="44"/>
      <c r="EU945" s="44"/>
      <c r="EV945" s="44"/>
      <c r="EW945" s="44"/>
      <c r="EX945" s="44"/>
      <c r="EY945" s="44"/>
      <c r="EZ945" s="44"/>
      <c r="FA945" s="44"/>
      <c r="FB945" s="44"/>
      <c r="FC945" s="44"/>
      <c r="FD945" s="44"/>
      <c r="FE945" s="44"/>
      <c r="FF945" s="44"/>
      <c r="FG945" s="44"/>
      <c r="FH945" s="44"/>
    </row>
    <row r="946" spans="1:164" ht="16.5" customHeight="1" x14ac:dyDescent="0.35">
      <c r="A946" s="55"/>
      <c r="B946" s="44"/>
      <c r="C946" s="42"/>
      <c r="D946" s="50"/>
      <c r="E946" s="44"/>
      <c r="F946" s="42"/>
      <c r="G946" s="42"/>
      <c r="H946" s="42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  <c r="AY946" s="44"/>
      <c r="AZ946" s="44"/>
      <c r="BA946" s="44"/>
      <c r="BB946" s="44"/>
      <c r="BC946" s="44"/>
      <c r="BD946" s="44"/>
      <c r="BE946" s="44"/>
      <c r="BF946" s="44"/>
      <c r="BG946" s="44"/>
      <c r="BH946" s="44"/>
      <c r="BI946" s="44"/>
      <c r="BJ946" s="44"/>
      <c r="BK946" s="44"/>
      <c r="BL946" s="44"/>
      <c r="BM946" s="44"/>
      <c r="BN946" s="44"/>
      <c r="BO946" s="44"/>
      <c r="BP946" s="44"/>
      <c r="BQ946" s="44"/>
      <c r="BR946" s="44"/>
      <c r="BS946" s="44"/>
      <c r="BT946" s="44"/>
      <c r="BU946" s="44"/>
      <c r="BV946" s="44"/>
      <c r="BW946" s="44"/>
      <c r="BX946" s="44"/>
      <c r="BY946" s="44"/>
      <c r="BZ946" s="44"/>
      <c r="CA946" s="44"/>
      <c r="CB946" s="44"/>
      <c r="CC946" s="44"/>
      <c r="CD946" s="44"/>
      <c r="CE946" s="44"/>
      <c r="CF946" s="44"/>
      <c r="CG946" s="44"/>
      <c r="CH946" s="44"/>
      <c r="CI946" s="44"/>
      <c r="CJ946" s="44"/>
      <c r="CK946" s="44"/>
      <c r="CL946" s="44"/>
      <c r="CM946" s="44"/>
      <c r="CN946" s="44"/>
      <c r="CO946" s="44"/>
      <c r="CP946" s="44"/>
      <c r="CQ946" s="44"/>
      <c r="CR946" s="44"/>
      <c r="CS946" s="44"/>
      <c r="CT946" s="44"/>
      <c r="CU946" s="44"/>
      <c r="CV946" s="44"/>
      <c r="CW946" s="44"/>
      <c r="CX946" s="44"/>
      <c r="CY946" s="44"/>
      <c r="CZ946" s="44"/>
      <c r="DA946" s="44"/>
      <c r="DB946" s="44"/>
      <c r="DC946" s="44"/>
      <c r="DD946" s="44"/>
      <c r="DE946" s="44"/>
      <c r="DF946" s="44"/>
      <c r="DG946" s="44"/>
      <c r="DH946" s="44"/>
      <c r="DI946" s="44"/>
      <c r="DJ946" s="44"/>
      <c r="DK946" s="44"/>
      <c r="DL946" s="44"/>
      <c r="DM946" s="44"/>
      <c r="DN946" s="44"/>
      <c r="DO946" s="44"/>
      <c r="DP946" s="44"/>
      <c r="DQ946" s="44"/>
      <c r="DR946" s="44"/>
      <c r="DS946" s="44"/>
      <c r="DT946" s="44"/>
      <c r="DU946" s="44"/>
      <c r="DV946" s="44"/>
      <c r="DW946" s="44"/>
      <c r="DX946" s="44"/>
      <c r="DY946" s="44"/>
      <c r="DZ946" s="44"/>
      <c r="EA946" s="44"/>
      <c r="EB946" s="44"/>
      <c r="EC946" s="44"/>
      <c r="ED946" s="44"/>
      <c r="EE946" s="44"/>
      <c r="EF946" s="44"/>
      <c r="EG946" s="44"/>
      <c r="EH946" s="44"/>
      <c r="EI946" s="44"/>
      <c r="EJ946" s="44"/>
      <c r="EK946" s="44"/>
      <c r="EL946" s="44"/>
      <c r="EM946" s="44"/>
      <c r="EN946" s="44"/>
      <c r="EO946" s="44"/>
      <c r="EP946" s="44"/>
      <c r="EQ946" s="44"/>
      <c r="ER946" s="44"/>
      <c r="ES946" s="44"/>
      <c r="ET946" s="44"/>
      <c r="EU946" s="44"/>
      <c r="EV946" s="44"/>
      <c r="EW946" s="44"/>
      <c r="EX946" s="44"/>
      <c r="EY946" s="44"/>
      <c r="EZ946" s="44"/>
      <c r="FA946" s="44"/>
      <c r="FB946" s="44"/>
      <c r="FC946" s="44"/>
      <c r="FD946" s="44"/>
      <c r="FE946" s="44"/>
      <c r="FF946" s="44"/>
      <c r="FG946" s="44"/>
      <c r="FH946" s="44"/>
    </row>
    <row r="947" spans="1:164" ht="16.5" customHeight="1" x14ac:dyDescent="0.35">
      <c r="A947" s="55"/>
      <c r="B947" s="44"/>
      <c r="C947" s="42"/>
      <c r="D947" s="50"/>
      <c r="E947" s="44"/>
      <c r="F947" s="42"/>
      <c r="G947" s="42"/>
      <c r="H947" s="42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  <c r="AY947" s="44"/>
      <c r="AZ947" s="44"/>
      <c r="BA947" s="44"/>
      <c r="BB947" s="44"/>
      <c r="BC947" s="44"/>
      <c r="BD947" s="44"/>
      <c r="BE947" s="44"/>
      <c r="BF947" s="44"/>
      <c r="BG947" s="44"/>
      <c r="BH947" s="44"/>
      <c r="BI947" s="44"/>
      <c r="BJ947" s="44"/>
      <c r="BK947" s="44"/>
      <c r="BL947" s="44"/>
      <c r="BM947" s="44"/>
      <c r="BN947" s="44"/>
      <c r="BO947" s="44"/>
      <c r="BP947" s="44"/>
      <c r="BQ947" s="44"/>
      <c r="BR947" s="44"/>
      <c r="BS947" s="44"/>
      <c r="BT947" s="44"/>
      <c r="BU947" s="44"/>
      <c r="BV947" s="44"/>
      <c r="BW947" s="44"/>
      <c r="BX947" s="44"/>
      <c r="BY947" s="44"/>
      <c r="BZ947" s="44"/>
      <c r="CA947" s="44"/>
      <c r="CB947" s="44"/>
      <c r="CC947" s="44"/>
      <c r="CD947" s="44"/>
      <c r="CE947" s="44"/>
      <c r="CF947" s="44"/>
      <c r="CG947" s="44"/>
      <c r="CH947" s="44"/>
      <c r="CI947" s="44"/>
      <c r="CJ947" s="44"/>
      <c r="CK947" s="44"/>
      <c r="CL947" s="44"/>
      <c r="CM947" s="44"/>
      <c r="CN947" s="44"/>
      <c r="CO947" s="44"/>
      <c r="CP947" s="44"/>
      <c r="CQ947" s="44"/>
      <c r="CR947" s="44"/>
      <c r="CS947" s="44"/>
      <c r="CT947" s="44"/>
      <c r="CU947" s="44"/>
      <c r="CV947" s="44"/>
      <c r="CW947" s="44"/>
      <c r="CX947" s="44"/>
      <c r="CY947" s="44"/>
      <c r="CZ947" s="44"/>
      <c r="DA947" s="44"/>
      <c r="DB947" s="44"/>
      <c r="DC947" s="44"/>
      <c r="DD947" s="44"/>
      <c r="DE947" s="44"/>
      <c r="DF947" s="44"/>
      <c r="DG947" s="44"/>
      <c r="DH947" s="44"/>
      <c r="DI947" s="44"/>
      <c r="DJ947" s="44"/>
      <c r="DK947" s="44"/>
      <c r="DL947" s="44"/>
      <c r="DM947" s="44"/>
      <c r="DN947" s="44"/>
      <c r="DO947" s="44"/>
      <c r="DP947" s="44"/>
      <c r="DQ947" s="44"/>
      <c r="DR947" s="44"/>
      <c r="DS947" s="44"/>
      <c r="DT947" s="44"/>
      <c r="DU947" s="44"/>
      <c r="DV947" s="44"/>
      <c r="DW947" s="44"/>
      <c r="DX947" s="44"/>
      <c r="DY947" s="44"/>
      <c r="DZ947" s="44"/>
      <c r="EA947" s="44"/>
      <c r="EB947" s="44"/>
      <c r="EC947" s="44"/>
      <c r="ED947" s="44"/>
      <c r="EE947" s="44"/>
      <c r="EF947" s="44"/>
      <c r="EG947" s="44"/>
      <c r="EH947" s="44"/>
      <c r="EI947" s="44"/>
      <c r="EJ947" s="44"/>
      <c r="EK947" s="44"/>
      <c r="EL947" s="44"/>
      <c r="EM947" s="44"/>
      <c r="EN947" s="44"/>
      <c r="EO947" s="44"/>
      <c r="EP947" s="44"/>
      <c r="EQ947" s="44"/>
      <c r="ER947" s="44"/>
      <c r="ES947" s="44"/>
      <c r="ET947" s="44"/>
      <c r="EU947" s="44"/>
      <c r="EV947" s="44"/>
      <c r="EW947" s="44"/>
      <c r="EX947" s="44"/>
      <c r="EY947" s="44"/>
      <c r="EZ947" s="44"/>
      <c r="FA947" s="44"/>
      <c r="FB947" s="44"/>
      <c r="FC947" s="44"/>
      <c r="FD947" s="44"/>
      <c r="FE947" s="44"/>
      <c r="FF947" s="44"/>
      <c r="FG947" s="44"/>
      <c r="FH947" s="44"/>
    </row>
    <row r="948" spans="1:164" ht="16.5" customHeight="1" x14ac:dyDescent="0.35">
      <c r="A948" s="55"/>
      <c r="B948" s="44"/>
      <c r="C948" s="42"/>
      <c r="D948" s="50"/>
      <c r="E948" s="44"/>
      <c r="F948" s="42"/>
      <c r="G948" s="42"/>
      <c r="H948" s="42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  <c r="BB948" s="44"/>
      <c r="BC948" s="44"/>
      <c r="BD948" s="44"/>
      <c r="BE948" s="44"/>
      <c r="BF948" s="44"/>
      <c r="BG948" s="44"/>
      <c r="BH948" s="44"/>
      <c r="BI948" s="44"/>
      <c r="BJ948" s="44"/>
      <c r="BK948" s="44"/>
      <c r="BL948" s="44"/>
      <c r="BM948" s="44"/>
      <c r="BN948" s="44"/>
      <c r="BO948" s="44"/>
      <c r="BP948" s="44"/>
      <c r="BQ948" s="44"/>
      <c r="BR948" s="44"/>
      <c r="BS948" s="44"/>
      <c r="BT948" s="44"/>
      <c r="BU948" s="44"/>
      <c r="BV948" s="44"/>
      <c r="BW948" s="44"/>
      <c r="BX948" s="44"/>
      <c r="BY948" s="44"/>
      <c r="BZ948" s="44"/>
      <c r="CA948" s="44"/>
      <c r="CB948" s="44"/>
      <c r="CC948" s="44"/>
      <c r="CD948" s="44"/>
      <c r="CE948" s="44"/>
      <c r="CF948" s="44"/>
      <c r="CG948" s="44"/>
      <c r="CH948" s="44"/>
      <c r="CI948" s="44"/>
      <c r="CJ948" s="44"/>
      <c r="CK948" s="44"/>
      <c r="CL948" s="44"/>
      <c r="CM948" s="44"/>
      <c r="CN948" s="44"/>
      <c r="CO948" s="44"/>
      <c r="CP948" s="44"/>
      <c r="CQ948" s="44"/>
      <c r="CR948" s="44"/>
      <c r="CS948" s="44"/>
      <c r="CT948" s="44"/>
      <c r="CU948" s="44"/>
      <c r="CV948" s="44"/>
      <c r="CW948" s="44"/>
      <c r="CX948" s="44"/>
      <c r="CY948" s="44"/>
      <c r="CZ948" s="44"/>
      <c r="DA948" s="44"/>
      <c r="DB948" s="44"/>
      <c r="DC948" s="44"/>
      <c r="DD948" s="44"/>
      <c r="DE948" s="44"/>
      <c r="DF948" s="44"/>
      <c r="DG948" s="44"/>
      <c r="DH948" s="44"/>
      <c r="DI948" s="44"/>
      <c r="DJ948" s="44"/>
      <c r="DK948" s="44"/>
      <c r="DL948" s="44"/>
      <c r="DM948" s="44"/>
      <c r="DN948" s="44"/>
      <c r="DO948" s="44"/>
      <c r="DP948" s="44"/>
      <c r="DQ948" s="44"/>
      <c r="DR948" s="44"/>
      <c r="DS948" s="44"/>
      <c r="DT948" s="44"/>
      <c r="DU948" s="44"/>
      <c r="DV948" s="44"/>
      <c r="DW948" s="44"/>
      <c r="DX948" s="44"/>
      <c r="DY948" s="44"/>
      <c r="DZ948" s="44"/>
      <c r="EA948" s="44"/>
      <c r="EB948" s="44"/>
      <c r="EC948" s="44"/>
      <c r="ED948" s="44"/>
      <c r="EE948" s="44"/>
      <c r="EF948" s="44"/>
      <c r="EG948" s="44"/>
      <c r="EH948" s="44"/>
      <c r="EI948" s="44"/>
      <c r="EJ948" s="44"/>
      <c r="EK948" s="44"/>
      <c r="EL948" s="44"/>
      <c r="EM948" s="44"/>
      <c r="EN948" s="44"/>
      <c r="EO948" s="44"/>
      <c r="EP948" s="44"/>
      <c r="EQ948" s="44"/>
      <c r="ER948" s="44"/>
      <c r="ES948" s="44"/>
      <c r="ET948" s="44"/>
      <c r="EU948" s="44"/>
      <c r="EV948" s="44"/>
      <c r="EW948" s="44"/>
      <c r="EX948" s="44"/>
      <c r="EY948" s="44"/>
      <c r="EZ948" s="44"/>
      <c r="FA948" s="44"/>
      <c r="FB948" s="44"/>
      <c r="FC948" s="44"/>
      <c r="FD948" s="44"/>
      <c r="FE948" s="44"/>
      <c r="FF948" s="44"/>
      <c r="FG948" s="44"/>
      <c r="FH948" s="44"/>
    </row>
    <row r="949" spans="1:164" ht="16.5" customHeight="1" x14ac:dyDescent="0.35">
      <c r="A949" s="55"/>
      <c r="B949" s="44"/>
      <c r="C949" s="42"/>
      <c r="D949" s="50"/>
      <c r="E949" s="44"/>
      <c r="F949" s="42"/>
      <c r="G949" s="42"/>
      <c r="H949" s="42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  <c r="AY949" s="44"/>
      <c r="AZ949" s="44"/>
      <c r="BA949" s="44"/>
      <c r="BB949" s="44"/>
      <c r="BC949" s="44"/>
      <c r="BD949" s="44"/>
      <c r="BE949" s="44"/>
      <c r="BF949" s="44"/>
      <c r="BG949" s="44"/>
      <c r="BH949" s="44"/>
      <c r="BI949" s="44"/>
      <c r="BJ949" s="44"/>
      <c r="BK949" s="44"/>
      <c r="BL949" s="44"/>
      <c r="BM949" s="44"/>
      <c r="BN949" s="44"/>
      <c r="BO949" s="44"/>
      <c r="BP949" s="44"/>
      <c r="BQ949" s="44"/>
      <c r="BR949" s="44"/>
      <c r="BS949" s="44"/>
      <c r="BT949" s="44"/>
      <c r="BU949" s="44"/>
      <c r="BV949" s="44"/>
      <c r="BW949" s="44"/>
      <c r="BX949" s="44"/>
      <c r="BY949" s="44"/>
      <c r="BZ949" s="44"/>
      <c r="CA949" s="44"/>
      <c r="CB949" s="44"/>
      <c r="CC949" s="44"/>
      <c r="CD949" s="44"/>
      <c r="CE949" s="44"/>
      <c r="CF949" s="44"/>
      <c r="CG949" s="44"/>
      <c r="CH949" s="44"/>
      <c r="CI949" s="44"/>
      <c r="CJ949" s="44"/>
      <c r="CK949" s="44"/>
      <c r="CL949" s="44"/>
      <c r="CM949" s="44"/>
      <c r="CN949" s="44"/>
      <c r="CO949" s="44"/>
      <c r="CP949" s="44"/>
      <c r="CQ949" s="44"/>
      <c r="CR949" s="44"/>
      <c r="CS949" s="44"/>
      <c r="CT949" s="44"/>
      <c r="CU949" s="44"/>
      <c r="CV949" s="44"/>
      <c r="CW949" s="44"/>
      <c r="CX949" s="44"/>
      <c r="CY949" s="44"/>
      <c r="CZ949" s="44"/>
      <c r="DA949" s="44"/>
      <c r="DB949" s="44"/>
      <c r="DC949" s="44"/>
      <c r="DD949" s="44"/>
      <c r="DE949" s="44"/>
      <c r="DF949" s="44"/>
      <c r="DG949" s="44"/>
      <c r="DH949" s="44"/>
      <c r="DI949" s="44"/>
      <c r="DJ949" s="44"/>
      <c r="DK949" s="44"/>
      <c r="DL949" s="44"/>
      <c r="DM949" s="44"/>
      <c r="DN949" s="44"/>
      <c r="DO949" s="44"/>
      <c r="DP949" s="44"/>
      <c r="DQ949" s="44"/>
      <c r="DR949" s="44"/>
      <c r="DS949" s="44"/>
      <c r="DT949" s="44"/>
      <c r="DU949" s="44"/>
      <c r="DV949" s="44"/>
      <c r="DW949" s="44"/>
      <c r="DX949" s="44"/>
      <c r="DY949" s="44"/>
      <c r="DZ949" s="44"/>
      <c r="EA949" s="44"/>
      <c r="EB949" s="44"/>
      <c r="EC949" s="44"/>
      <c r="ED949" s="44"/>
      <c r="EE949" s="44"/>
      <c r="EF949" s="44"/>
      <c r="EG949" s="44"/>
      <c r="EH949" s="44"/>
      <c r="EI949" s="44"/>
      <c r="EJ949" s="44"/>
      <c r="EK949" s="44"/>
      <c r="EL949" s="44"/>
      <c r="EM949" s="44"/>
      <c r="EN949" s="44"/>
      <c r="EO949" s="44"/>
      <c r="EP949" s="44"/>
      <c r="EQ949" s="44"/>
      <c r="ER949" s="44"/>
      <c r="ES949" s="44"/>
      <c r="ET949" s="44"/>
      <c r="EU949" s="44"/>
      <c r="EV949" s="44"/>
      <c r="EW949" s="44"/>
      <c r="EX949" s="44"/>
      <c r="EY949" s="44"/>
      <c r="EZ949" s="44"/>
      <c r="FA949" s="44"/>
      <c r="FB949" s="44"/>
      <c r="FC949" s="44"/>
      <c r="FD949" s="44"/>
      <c r="FE949" s="44"/>
      <c r="FF949" s="44"/>
      <c r="FG949" s="44"/>
      <c r="FH949" s="44"/>
    </row>
    <row r="950" spans="1:164" ht="16.5" customHeight="1" x14ac:dyDescent="0.35">
      <c r="A950" s="55"/>
      <c r="B950" s="44"/>
      <c r="C950" s="42"/>
      <c r="D950" s="50"/>
      <c r="E950" s="44"/>
      <c r="F950" s="42"/>
      <c r="G950" s="42"/>
      <c r="H950" s="42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  <c r="AY950" s="44"/>
      <c r="AZ950" s="44"/>
      <c r="BA950" s="44"/>
      <c r="BB950" s="44"/>
      <c r="BC950" s="44"/>
      <c r="BD950" s="44"/>
      <c r="BE950" s="44"/>
      <c r="BF950" s="44"/>
      <c r="BG950" s="44"/>
      <c r="BH950" s="44"/>
      <c r="BI950" s="44"/>
      <c r="BJ950" s="44"/>
      <c r="BK950" s="44"/>
      <c r="BL950" s="44"/>
      <c r="BM950" s="44"/>
      <c r="BN950" s="44"/>
      <c r="BO950" s="44"/>
      <c r="BP950" s="44"/>
      <c r="BQ950" s="44"/>
      <c r="BR950" s="44"/>
      <c r="BS950" s="44"/>
      <c r="BT950" s="44"/>
      <c r="BU950" s="44"/>
      <c r="BV950" s="44"/>
      <c r="BW950" s="44"/>
      <c r="BX950" s="44"/>
      <c r="BY950" s="44"/>
      <c r="BZ950" s="44"/>
      <c r="CA950" s="44"/>
      <c r="CB950" s="44"/>
      <c r="CC950" s="44"/>
      <c r="CD950" s="44"/>
      <c r="CE950" s="44"/>
      <c r="CF950" s="44"/>
      <c r="CG950" s="44"/>
      <c r="CH950" s="44"/>
      <c r="CI950" s="44"/>
      <c r="CJ950" s="44"/>
      <c r="CK950" s="44"/>
      <c r="CL950" s="44"/>
      <c r="CM950" s="44"/>
      <c r="CN950" s="44"/>
      <c r="CO950" s="44"/>
      <c r="CP950" s="44"/>
      <c r="CQ950" s="44"/>
      <c r="CR950" s="44"/>
      <c r="CS950" s="44"/>
      <c r="CT950" s="44"/>
      <c r="CU950" s="44"/>
      <c r="CV950" s="44"/>
      <c r="CW950" s="44"/>
      <c r="CX950" s="44"/>
      <c r="CY950" s="44"/>
      <c r="CZ950" s="44"/>
      <c r="DA950" s="44"/>
      <c r="DB950" s="44"/>
      <c r="DC950" s="44"/>
      <c r="DD950" s="44"/>
      <c r="DE950" s="44"/>
      <c r="DF950" s="44"/>
      <c r="DG950" s="44"/>
      <c r="DH950" s="44"/>
      <c r="DI950" s="44"/>
      <c r="DJ950" s="44"/>
      <c r="DK950" s="44"/>
      <c r="DL950" s="44"/>
      <c r="DM950" s="44"/>
      <c r="DN950" s="44"/>
      <c r="DO950" s="44"/>
      <c r="DP950" s="44"/>
      <c r="DQ950" s="44"/>
      <c r="DR950" s="44"/>
      <c r="DS950" s="44"/>
      <c r="DT950" s="44"/>
      <c r="DU950" s="44"/>
      <c r="DV950" s="44"/>
      <c r="DW950" s="44"/>
      <c r="DX950" s="44"/>
      <c r="DY950" s="44"/>
      <c r="DZ950" s="44"/>
      <c r="EA950" s="44"/>
      <c r="EB950" s="44"/>
      <c r="EC950" s="44"/>
      <c r="ED950" s="44"/>
      <c r="EE950" s="44"/>
      <c r="EF950" s="44"/>
      <c r="EG950" s="44"/>
      <c r="EH950" s="44"/>
      <c r="EI950" s="44"/>
      <c r="EJ950" s="44"/>
      <c r="EK950" s="44"/>
      <c r="EL950" s="44"/>
      <c r="EM950" s="44"/>
      <c r="EN950" s="44"/>
      <c r="EO950" s="44"/>
      <c r="EP950" s="44"/>
      <c r="EQ950" s="44"/>
      <c r="ER950" s="44"/>
      <c r="ES950" s="44"/>
      <c r="ET950" s="44"/>
      <c r="EU950" s="44"/>
      <c r="EV950" s="44"/>
      <c r="EW950" s="44"/>
      <c r="EX950" s="44"/>
      <c r="EY950" s="44"/>
      <c r="EZ950" s="44"/>
      <c r="FA950" s="44"/>
      <c r="FB950" s="44"/>
      <c r="FC950" s="44"/>
      <c r="FD950" s="44"/>
      <c r="FE950" s="44"/>
      <c r="FF950" s="44"/>
      <c r="FG950" s="44"/>
      <c r="FH950" s="44"/>
    </row>
    <row r="951" spans="1:164" ht="16.5" customHeight="1" x14ac:dyDescent="0.35">
      <c r="A951" s="55"/>
      <c r="B951" s="44"/>
      <c r="C951" s="42"/>
      <c r="D951" s="50"/>
      <c r="E951" s="44"/>
      <c r="F951" s="42"/>
      <c r="G951" s="42"/>
      <c r="H951" s="42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  <c r="BB951" s="44"/>
      <c r="BC951" s="44"/>
      <c r="BD951" s="44"/>
      <c r="BE951" s="44"/>
      <c r="BF951" s="44"/>
      <c r="BG951" s="44"/>
      <c r="BH951" s="44"/>
      <c r="BI951" s="44"/>
      <c r="BJ951" s="44"/>
      <c r="BK951" s="44"/>
      <c r="BL951" s="44"/>
      <c r="BM951" s="44"/>
      <c r="BN951" s="44"/>
      <c r="BO951" s="44"/>
      <c r="BP951" s="44"/>
      <c r="BQ951" s="44"/>
      <c r="BR951" s="44"/>
      <c r="BS951" s="44"/>
      <c r="BT951" s="44"/>
      <c r="BU951" s="44"/>
      <c r="BV951" s="44"/>
      <c r="BW951" s="44"/>
      <c r="BX951" s="44"/>
      <c r="BY951" s="44"/>
      <c r="BZ951" s="44"/>
      <c r="CA951" s="44"/>
      <c r="CB951" s="44"/>
      <c r="CC951" s="44"/>
      <c r="CD951" s="44"/>
      <c r="CE951" s="44"/>
      <c r="CF951" s="44"/>
      <c r="CG951" s="44"/>
      <c r="CH951" s="44"/>
      <c r="CI951" s="44"/>
      <c r="CJ951" s="44"/>
      <c r="CK951" s="44"/>
      <c r="CL951" s="44"/>
      <c r="CM951" s="44"/>
      <c r="CN951" s="44"/>
      <c r="CO951" s="44"/>
      <c r="CP951" s="44"/>
      <c r="CQ951" s="44"/>
      <c r="CR951" s="44"/>
      <c r="CS951" s="44"/>
      <c r="CT951" s="44"/>
      <c r="CU951" s="44"/>
      <c r="CV951" s="44"/>
      <c r="CW951" s="44"/>
      <c r="CX951" s="44"/>
      <c r="CY951" s="44"/>
      <c r="CZ951" s="44"/>
      <c r="DA951" s="44"/>
      <c r="DB951" s="44"/>
      <c r="DC951" s="44"/>
      <c r="DD951" s="44"/>
      <c r="DE951" s="44"/>
      <c r="DF951" s="44"/>
      <c r="DG951" s="44"/>
      <c r="DH951" s="44"/>
      <c r="DI951" s="44"/>
      <c r="DJ951" s="44"/>
      <c r="DK951" s="44"/>
      <c r="DL951" s="44"/>
      <c r="DM951" s="44"/>
      <c r="DN951" s="44"/>
      <c r="DO951" s="44"/>
      <c r="DP951" s="44"/>
      <c r="DQ951" s="44"/>
      <c r="DR951" s="44"/>
      <c r="DS951" s="44"/>
      <c r="DT951" s="44"/>
      <c r="DU951" s="44"/>
      <c r="DV951" s="44"/>
      <c r="DW951" s="44"/>
      <c r="DX951" s="44"/>
      <c r="DY951" s="44"/>
      <c r="DZ951" s="44"/>
      <c r="EA951" s="44"/>
      <c r="EB951" s="44"/>
      <c r="EC951" s="44"/>
      <c r="ED951" s="44"/>
      <c r="EE951" s="44"/>
      <c r="EF951" s="44"/>
      <c r="EG951" s="44"/>
      <c r="EH951" s="44"/>
      <c r="EI951" s="44"/>
      <c r="EJ951" s="44"/>
      <c r="EK951" s="44"/>
      <c r="EL951" s="44"/>
      <c r="EM951" s="44"/>
      <c r="EN951" s="44"/>
      <c r="EO951" s="44"/>
      <c r="EP951" s="44"/>
      <c r="EQ951" s="44"/>
      <c r="ER951" s="44"/>
      <c r="ES951" s="44"/>
      <c r="ET951" s="44"/>
      <c r="EU951" s="44"/>
      <c r="EV951" s="44"/>
      <c r="EW951" s="44"/>
      <c r="EX951" s="44"/>
      <c r="EY951" s="44"/>
      <c r="EZ951" s="44"/>
      <c r="FA951" s="44"/>
      <c r="FB951" s="44"/>
      <c r="FC951" s="44"/>
      <c r="FD951" s="44"/>
      <c r="FE951" s="44"/>
      <c r="FF951" s="44"/>
      <c r="FG951" s="44"/>
      <c r="FH951" s="44"/>
    </row>
    <row r="952" spans="1:164" ht="16.5" customHeight="1" x14ac:dyDescent="0.35">
      <c r="A952" s="55"/>
      <c r="B952" s="44"/>
      <c r="C952" s="42"/>
      <c r="D952" s="50"/>
      <c r="E952" s="44"/>
      <c r="F952" s="42"/>
      <c r="G952" s="42"/>
      <c r="H952" s="42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  <c r="AY952" s="44"/>
      <c r="AZ952" s="44"/>
      <c r="BA952" s="44"/>
      <c r="BB952" s="44"/>
      <c r="BC952" s="44"/>
      <c r="BD952" s="44"/>
      <c r="BE952" s="44"/>
      <c r="BF952" s="44"/>
      <c r="BG952" s="44"/>
      <c r="BH952" s="44"/>
      <c r="BI952" s="44"/>
      <c r="BJ952" s="44"/>
      <c r="BK952" s="44"/>
      <c r="BL952" s="44"/>
      <c r="BM952" s="44"/>
      <c r="BN952" s="44"/>
      <c r="BO952" s="44"/>
      <c r="BP952" s="44"/>
      <c r="BQ952" s="44"/>
      <c r="BR952" s="44"/>
      <c r="BS952" s="44"/>
      <c r="BT952" s="44"/>
      <c r="BU952" s="44"/>
      <c r="BV952" s="44"/>
      <c r="BW952" s="44"/>
      <c r="BX952" s="44"/>
      <c r="BY952" s="44"/>
      <c r="BZ952" s="44"/>
      <c r="CA952" s="44"/>
      <c r="CB952" s="44"/>
      <c r="CC952" s="44"/>
      <c r="CD952" s="44"/>
      <c r="CE952" s="44"/>
      <c r="CF952" s="44"/>
      <c r="CG952" s="44"/>
      <c r="CH952" s="44"/>
      <c r="CI952" s="44"/>
      <c r="CJ952" s="44"/>
      <c r="CK952" s="44"/>
      <c r="CL952" s="44"/>
      <c r="CM952" s="44"/>
      <c r="CN952" s="44"/>
      <c r="CO952" s="44"/>
      <c r="CP952" s="44"/>
      <c r="CQ952" s="44"/>
      <c r="CR952" s="44"/>
      <c r="CS952" s="44"/>
      <c r="CT952" s="44"/>
      <c r="CU952" s="44"/>
      <c r="CV952" s="44"/>
      <c r="CW952" s="44"/>
      <c r="CX952" s="44"/>
      <c r="CY952" s="44"/>
      <c r="CZ952" s="44"/>
      <c r="DA952" s="44"/>
      <c r="DB952" s="44"/>
      <c r="DC952" s="44"/>
      <c r="DD952" s="44"/>
      <c r="DE952" s="44"/>
      <c r="DF952" s="44"/>
      <c r="DG952" s="44"/>
      <c r="DH952" s="44"/>
      <c r="DI952" s="44"/>
      <c r="DJ952" s="44"/>
      <c r="DK952" s="44"/>
      <c r="DL952" s="44"/>
      <c r="DM952" s="44"/>
      <c r="DN952" s="44"/>
      <c r="DO952" s="44"/>
      <c r="DP952" s="44"/>
      <c r="DQ952" s="44"/>
      <c r="DR952" s="44"/>
      <c r="DS952" s="44"/>
      <c r="DT952" s="44"/>
      <c r="DU952" s="44"/>
      <c r="DV952" s="44"/>
      <c r="DW952" s="44"/>
      <c r="DX952" s="44"/>
      <c r="DY952" s="44"/>
      <c r="DZ952" s="44"/>
      <c r="EA952" s="44"/>
      <c r="EB952" s="44"/>
      <c r="EC952" s="44"/>
      <c r="ED952" s="44"/>
      <c r="EE952" s="44"/>
      <c r="EF952" s="44"/>
      <c r="EG952" s="44"/>
      <c r="EH952" s="44"/>
      <c r="EI952" s="44"/>
      <c r="EJ952" s="44"/>
      <c r="EK952" s="44"/>
      <c r="EL952" s="44"/>
      <c r="EM952" s="44"/>
      <c r="EN952" s="44"/>
      <c r="EO952" s="44"/>
      <c r="EP952" s="44"/>
      <c r="EQ952" s="44"/>
      <c r="ER952" s="44"/>
      <c r="ES952" s="44"/>
      <c r="ET952" s="44"/>
      <c r="EU952" s="44"/>
      <c r="EV952" s="44"/>
      <c r="EW952" s="44"/>
      <c r="EX952" s="44"/>
      <c r="EY952" s="44"/>
      <c r="EZ952" s="44"/>
      <c r="FA952" s="44"/>
      <c r="FB952" s="44"/>
      <c r="FC952" s="44"/>
      <c r="FD952" s="44"/>
      <c r="FE952" s="44"/>
      <c r="FF952" s="44"/>
      <c r="FG952" s="44"/>
      <c r="FH952" s="44"/>
    </row>
    <row r="953" spans="1:164" ht="16.5" customHeight="1" x14ac:dyDescent="0.35">
      <c r="A953" s="55"/>
      <c r="B953" s="44"/>
      <c r="C953" s="42"/>
      <c r="D953" s="50"/>
      <c r="E953" s="44"/>
      <c r="F953" s="42"/>
      <c r="G953" s="42"/>
      <c r="H953" s="42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  <c r="AY953" s="44"/>
      <c r="AZ953" s="44"/>
      <c r="BA953" s="44"/>
      <c r="BB953" s="44"/>
      <c r="BC953" s="44"/>
      <c r="BD953" s="44"/>
      <c r="BE953" s="44"/>
      <c r="BF953" s="44"/>
      <c r="BG953" s="44"/>
      <c r="BH953" s="44"/>
      <c r="BI953" s="44"/>
      <c r="BJ953" s="44"/>
      <c r="BK953" s="44"/>
      <c r="BL953" s="44"/>
      <c r="BM953" s="44"/>
      <c r="BN953" s="44"/>
      <c r="BO953" s="44"/>
      <c r="BP953" s="44"/>
      <c r="BQ953" s="44"/>
      <c r="BR953" s="44"/>
      <c r="BS953" s="44"/>
      <c r="BT953" s="44"/>
      <c r="BU953" s="44"/>
      <c r="BV953" s="44"/>
      <c r="BW953" s="44"/>
      <c r="BX953" s="44"/>
      <c r="BY953" s="44"/>
      <c r="BZ953" s="44"/>
      <c r="CA953" s="44"/>
      <c r="CB953" s="44"/>
      <c r="CC953" s="44"/>
      <c r="CD953" s="44"/>
      <c r="CE953" s="44"/>
      <c r="CF953" s="44"/>
      <c r="CG953" s="44"/>
      <c r="CH953" s="44"/>
      <c r="CI953" s="44"/>
      <c r="CJ953" s="44"/>
      <c r="CK953" s="44"/>
      <c r="CL953" s="44"/>
      <c r="CM953" s="44"/>
      <c r="CN953" s="44"/>
      <c r="CO953" s="44"/>
      <c r="CP953" s="44"/>
      <c r="CQ953" s="44"/>
      <c r="CR953" s="44"/>
      <c r="CS953" s="44"/>
      <c r="CT953" s="44"/>
      <c r="CU953" s="44"/>
      <c r="CV953" s="44"/>
      <c r="CW953" s="44"/>
      <c r="CX953" s="44"/>
      <c r="CY953" s="44"/>
      <c r="CZ953" s="44"/>
      <c r="DA953" s="44"/>
      <c r="DB953" s="44"/>
      <c r="DC953" s="44"/>
      <c r="DD953" s="44"/>
      <c r="DE953" s="44"/>
      <c r="DF953" s="44"/>
      <c r="DG953" s="44"/>
      <c r="DH953" s="44"/>
      <c r="DI953" s="44"/>
      <c r="DJ953" s="44"/>
      <c r="DK953" s="44"/>
      <c r="DL953" s="44"/>
      <c r="DM953" s="44"/>
      <c r="DN953" s="44"/>
      <c r="DO953" s="44"/>
      <c r="DP953" s="44"/>
      <c r="DQ953" s="44"/>
      <c r="DR953" s="44"/>
      <c r="DS953" s="44"/>
      <c r="DT953" s="44"/>
      <c r="DU953" s="44"/>
      <c r="DV953" s="44"/>
      <c r="DW953" s="44"/>
      <c r="DX953" s="44"/>
      <c r="DY953" s="44"/>
      <c r="DZ953" s="44"/>
      <c r="EA953" s="44"/>
      <c r="EB953" s="44"/>
      <c r="EC953" s="44"/>
      <c r="ED953" s="44"/>
      <c r="EE953" s="44"/>
      <c r="EF953" s="44"/>
      <c r="EG953" s="44"/>
      <c r="EH953" s="44"/>
      <c r="EI953" s="44"/>
      <c r="EJ953" s="44"/>
      <c r="EK953" s="44"/>
      <c r="EL953" s="44"/>
      <c r="EM953" s="44"/>
      <c r="EN953" s="44"/>
      <c r="EO953" s="44"/>
      <c r="EP953" s="44"/>
      <c r="EQ953" s="44"/>
      <c r="ER953" s="44"/>
      <c r="ES953" s="44"/>
      <c r="ET953" s="44"/>
      <c r="EU953" s="44"/>
      <c r="EV953" s="44"/>
      <c r="EW953" s="44"/>
      <c r="EX953" s="44"/>
      <c r="EY953" s="44"/>
      <c r="EZ953" s="44"/>
      <c r="FA953" s="44"/>
      <c r="FB953" s="44"/>
      <c r="FC953" s="44"/>
      <c r="FD953" s="44"/>
      <c r="FE953" s="44"/>
      <c r="FF953" s="44"/>
      <c r="FG953" s="44"/>
      <c r="FH953" s="44"/>
    </row>
    <row r="954" spans="1:164" ht="16.5" customHeight="1" x14ac:dyDescent="0.35">
      <c r="A954" s="55"/>
      <c r="B954" s="44"/>
      <c r="C954" s="42"/>
      <c r="D954" s="50"/>
      <c r="E954" s="44"/>
      <c r="F954" s="42"/>
      <c r="G954" s="42"/>
      <c r="H954" s="42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  <c r="BB954" s="44"/>
      <c r="BC954" s="44"/>
      <c r="BD954" s="44"/>
      <c r="BE954" s="44"/>
      <c r="BF954" s="44"/>
      <c r="BG954" s="44"/>
      <c r="BH954" s="44"/>
      <c r="BI954" s="44"/>
      <c r="BJ954" s="44"/>
      <c r="BK954" s="44"/>
      <c r="BL954" s="44"/>
      <c r="BM954" s="44"/>
      <c r="BN954" s="44"/>
      <c r="BO954" s="44"/>
      <c r="BP954" s="44"/>
      <c r="BQ954" s="44"/>
      <c r="BR954" s="44"/>
      <c r="BS954" s="44"/>
      <c r="BT954" s="44"/>
      <c r="BU954" s="44"/>
      <c r="BV954" s="44"/>
      <c r="BW954" s="44"/>
      <c r="BX954" s="44"/>
      <c r="BY954" s="44"/>
      <c r="BZ954" s="44"/>
      <c r="CA954" s="44"/>
      <c r="CB954" s="44"/>
      <c r="CC954" s="44"/>
      <c r="CD954" s="44"/>
      <c r="CE954" s="44"/>
      <c r="CF954" s="44"/>
      <c r="CG954" s="44"/>
      <c r="CH954" s="44"/>
      <c r="CI954" s="44"/>
      <c r="CJ954" s="44"/>
      <c r="CK954" s="44"/>
      <c r="CL954" s="44"/>
      <c r="CM954" s="44"/>
      <c r="CN954" s="44"/>
      <c r="CO954" s="44"/>
      <c r="CP954" s="44"/>
      <c r="CQ954" s="44"/>
      <c r="CR954" s="44"/>
      <c r="CS954" s="44"/>
      <c r="CT954" s="44"/>
      <c r="CU954" s="44"/>
      <c r="CV954" s="44"/>
      <c r="CW954" s="44"/>
      <c r="CX954" s="44"/>
      <c r="CY954" s="44"/>
      <c r="CZ954" s="44"/>
      <c r="DA954" s="44"/>
      <c r="DB954" s="44"/>
      <c r="DC954" s="44"/>
      <c r="DD954" s="44"/>
      <c r="DE954" s="44"/>
      <c r="DF954" s="44"/>
      <c r="DG954" s="44"/>
      <c r="DH954" s="44"/>
      <c r="DI954" s="44"/>
      <c r="DJ954" s="44"/>
      <c r="DK954" s="44"/>
      <c r="DL954" s="44"/>
      <c r="DM954" s="44"/>
      <c r="DN954" s="44"/>
      <c r="DO954" s="44"/>
      <c r="DP954" s="44"/>
      <c r="DQ954" s="44"/>
      <c r="DR954" s="44"/>
      <c r="DS954" s="44"/>
      <c r="DT954" s="44"/>
      <c r="DU954" s="44"/>
      <c r="DV954" s="44"/>
      <c r="DW954" s="44"/>
      <c r="DX954" s="44"/>
      <c r="DY954" s="44"/>
      <c r="DZ954" s="44"/>
      <c r="EA954" s="44"/>
      <c r="EB954" s="44"/>
      <c r="EC954" s="44"/>
      <c r="ED954" s="44"/>
      <c r="EE954" s="44"/>
      <c r="EF954" s="44"/>
      <c r="EG954" s="44"/>
      <c r="EH954" s="44"/>
      <c r="EI954" s="44"/>
      <c r="EJ954" s="44"/>
      <c r="EK954" s="44"/>
      <c r="EL954" s="44"/>
      <c r="EM954" s="44"/>
      <c r="EN954" s="44"/>
      <c r="EO954" s="44"/>
      <c r="EP954" s="44"/>
      <c r="EQ954" s="44"/>
      <c r="ER954" s="44"/>
      <c r="ES954" s="44"/>
      <c r="ET954" s="44"/>
      <c r="EU954" s="44"/>
      <c r="EV954" s="44"/>
      <c r="EW954" s="44"/>
      <c r="EX954" s="44"/>
      <c r="EY954" s="44"/>
      <c r="EZ954" s="44"/>
      <c r="FA954" s="44"/>
      <c r="FB954" s="44"/>
      <c r="FC954" s="44"/>
      <c r="FD954" s="44"/>
      <c r="FE954" s="44"/>
      <c r="FF954" s="44"/>
      <c r="FG954" s="44"/>
      <c r="FH954" s="44"/>
    </row>
    <row r="955" spans="1:164" ht="16.5" customHeight="1" x14ac:dyDescent="0.35">
      <c r="A955" s="55"/>
      <c r="B955" s="44"/>
      <c r="C955" s="42"/>
      <c r="D955" s="50"/>
      <c r="E955" s="44"/>
      <c r="F955" s="42"/>
      <c r="G955" s="42"/>
      <c r="H955" s="42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  <c r="BB955" s="44"/>
      <c r="BC955" s="44"/>
      <c r="BD955" s="44"/>
      <c r="BE955" s="44"/>
      <c r="BF955" s="44"/>
      <c r="BG955" s="44"/>
      <c r="BH955" s="44"/>
      <c r="BI955" s="44"/>
      <c r="BJ955" s="44"/>
      <c r="BK955" s="44"/>
      <c r="BL955" s="44"/>
      <c r="BM955" s="44"/>
      <c r="BN955" s="44"/>
      <c r="BO955" s="44"/>
      <c r="BP955" s="44"/>
      <c r="BQ955" s="44"/>
      <c r="BR955" s="44"/>
      <c r="BS955" s="44"/>
      <c r="BT955" s="44"/>
      <c r="BU955" s="44"/>
      <c r="BV955" s="44"/>
      <c r="BW955" s="44"/>
      <c r="BX955" s="44"/>
      <c r="BY955" s="44"/>
      <c r="BZ955" s="44"/>
      <c r="CA955" s="44"/>
      <c r="CB955" s="44"/>
      <c r="CC955" s="44"/>
      <c r="CD955" s="44"/>
      <c r="CE955" s="44"/>
      <c r="CF955" s="44"/>
      <c r="CG955" s="44"/>
      <c r="CH955" s="44"/>
      <c r="CI955" s="44"/>
      <c r="CJ955" s="44"/>
      <c r="CK955" s="44"/>
      <c r="CL955" s="44"/>
      <c r="CM955" s="44"/>
      <c r="CN955" s="44"/>
      <c r="CO955" s="44"/>
      <c r="CP955" s="44"/>
      <c r="CQ955" s="44"/>
      <c r="CR955" s="44"/>
      <c r="CS955" s="44"/>
      <c r="CT955" s="44"/>
      <c r="CU955" s="44"/>
      <c r="CV955" s="44"/>
      <c r="CW955" s="44"/>
      <c r="CX955" s="44"/>
      <c r="CY955" s="44"/>
      <c r="CZ955" s="44"/>
      <c r="DA955" s="44"/>
      <c r="DB955" s="44"/>
      <c r="DC955" s="44"/>
      <c r="DD955" s="44"/>
      <c r="DE955" s="44"/>
      <c r="DF955" s="44"/>
      <c r="DG955" s="44"/>
      <c r="DH955" s="44"/>
      <c r="DI955" s="44"/>
      <c r="DJ955" s="44"/>
      <c r="DK955" s="44"/>
      <c r="DL955" s="44"/>
      <c r="DM955" s="44"/>
      <c r="DN955" s="44"/>
      <c r="DO955" s="44"/>
      <c r="DP955" s="44"/>
      <c r="DQ955" s="44"/>
      <c r="DR955" s="44"/>
      <c r="DS955" s="44"/>
      <c r="DT955" s="44"/>
      <c r="DU955" s="44"/>
      <c r="DV955" s="44"/>
      <c r="DW955" s="44"/>
      <c r="DX955" s="44"/>
      <c r="DY955" s="44"/>
      <c r="DZ955" s="44"/>
      <c r="EA955" s="44"/>
      <c r="EB955" s="44"/>
      <c r="EC955" s="44"/>
      <c r="ED955" s="44"/>
      <c r="EE955" s="44"/>
      <c r="EF955" s="44"/>
      <c r="EG955" s="44"/>
      <c r="EH955" s="44"/>
      <c r="EI955" s="44"/>
      <c r="EJ955" s="44"/>
      <c r="EK955" s="44"/>
      <c r="EL955" s="44"/>
      <c r="EM955" s="44"/>
      <c r="EN955" s="44"/>
      <c r="EO955" s="44"/>
      <c r="EP955" s="44"/>
      <c r="EQ955" s="44"/>
      <c r="ER955" s="44"/>
      <c r="ES955" s="44"/>
      <c r="ET955" s="44"/>
      <c r="EU955" s="44"/>
      <c r="EV955" s="44"/>
      <c r="EW955" s="44"/>
      <c r="EX955" s="44"/>
      <c r="EY955" s="44"/>
      <c r="EZ955" s="44"/>
      <c r="FA955" s="44"/>
      <c r="FB955" s="44"/>
      <c r="FC955" s="44"/>
      <c r="FD955" s="44"/>
      <c r="FE955" s="44"/>
      <c r="FF955" s="44"/>
      <c r="FG955" s="44"/>
      <c r="FH955" s="44"/>
    </row>
    <row r="956" spans="1:164" ht="16.5" customHeight="1" x14ac:dyDescent="0.35">
      <c r="A956" s="55"/>
      <c r="B956" s="44"/>
      <c r="C956" s="42"/>
      <c r="D956" s="50"/>
      <c r="E956" s="44"/>
      <c r="F956" s="42"/>
      <c r="G956" s="42"/>
      <c r="H956" s="42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44"/>
      <c r="BJ956" s="44"/>
      <c r="BK956" s="44"/>
      <c r="BL956" s="44"/>
      <c r="BM956" s="44"/>
      <c r="BN956" s="44"/>
      <c r="BO956" s="44"/>
      <c r="BP956" s="44"/>
      <c r="BQ956" s="44"/>
      <c r="BR956" s="44"/>
      <c r="BS956" s="44"/>
      <c r="BT956" s="44"/>
      <c r="BU956" s="44"/>
      <c r="BV956" s="44"/>
      <c r="BW956" s="44"/>
      <c r="BX956" s="44"/>
      <c r="BY956" s="44"/>
      <c r="BZ956" s="44"/>
      <c r="CA956" s="44"/>
      <c r="CB956" s="44"/>
      <c r="CC956" s="44"/>
      <c r="CD956" s="44"/>
      <c r="CE956" s="44"/>
      <c r="CF956" s="44"/>
      <c r="CG956" s="44"/>
      <c r="CH956" s="44"/>
      <c r="CI956" s="44"/>
      <c r="CJ956" s="44"/>
      <c r="CK956" s="44"/>
      <c r="CL956" s="44"/>
      <c r="CM956" s="44"/>
      <c r="CN956" s="44"/>
      <c r="CO956" s="44"/>
      <c r="CP956" s="44"/>
      <c r="CQ956" s="44"/>
      <c r="CR956" s="44"/>
      <c r="CS956" s="44"/>
      <c r="CT956" s="44"/>
      <c r="CU956" s="44"/>
      <c r="CV956" s="44"/>
      <c r="CW956" s="44"/>
      <c r="CX956" s="44"/>
      <c r="CY956" s="44"/>
      <c r="CZ956" s="44"/>
      <c r="DA956" s="44"/>
      <c r="DB956" s="44"/>
      <c r="DC956" s="44"/>
      <c r="DD956" s="44"/>
      <c r="DE956" s="44"/>
      <c r="DF956" s="44"/>
      <c r="DG956" s="44"/>
      <c r="DH956" s="44"/>
      <c r="DI956" s="44"/>
      <c r="DJ956" s="44"/>
      <c r="DK956" s="44"/>
      <c r="DL956" s="44"/>
      <c r="DM956" s="44"/>
      <c r="DN956" s="44"/>
      <c r="DO956" s="44"/>
      <c r="DP956" s="44"/>
      <c r="DQ956" s="44"/>
      <c r="DR956" s="44"/>
      <c r="DS956" s="44"/>
      <c r="DT956" s="44"/>
      <c r="DU956" s="44"/>
      <c r="DV956" s="44"/>
      <c r="DW956" s="44"/>
      <c r="DX956" s="44"/>
      <c r="DY956" s="44"/>
      <c r="DZ956" s="44"/>
      <c r="EA956" s="44"/>
      <c r="EB956" s="44"/>
      <c r="EC956" s="44"/>
      <c r="ED956" s="44"/>
      <c r="EE956" s="44"/>
      <c r="EF956" s="44"/>
      <c r="EG956" s="44"/>
      <c r="EH956" s="44"/>
      <c r="EI956" s="44"/>
      <c r="EJ956" s="44"/>
      <c r="EK956" s="44"/>
      <c r="EL956" s="44"/>
      <c r="EM956" s="44"/>
      <c r="EN956" s="44"/>
      <c r="EO956" s="44"/>
      <c r="EP956" s="44"/>
      <c r="EQ956" s="44"/>
      <c r="ER956" s="44"/>
      <c r="ES956" s="44"/>
      <c r="ET956" s="44"/>
      <c r="EU956" s="44"/>
      <c r="EV956" s="44"/>
      <c r="EW956" s="44"/>
      <c r="EX956" s="44"/>
      <c r="EY956" s="44"/>
      <c r="EZ956" s="44"/>
      <c r="FA956" s="44"/>
      <c r="FB956" s="44"/>
      <c r="FC956" s="44"/>
      <c r="FD956" s="44"/>
      <c r="FE956" s="44"/>
      <c r="FF956" s="44"/>
      <c r="FG956" s="44"/>
      <c r="FH956" s="44"/>
    </row>
    <row r="957" spans="1:164" ht="16.5" customHeight="1" x14ac:dyDescent="0.35">
      <c r="A957" s="55"/>
      <c r="B957" s="44"/>
      <c r="C957" s="42"/>
      <c r="D957" s="50"/>
      <c r="E957" s="44"/>
      <c r="F957" s="42"/>
      <c r="G957" s="42"/>
      <c r="H957" s="42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44"/>
      <c r="BJ957" s="44"/>
      <c r="BK957" s="44"/>
      <c r="BL957" s="44"/>
      <c r="BM957" s="44"/>
      <c r="BN957" s="44"/>
      <c r="BO957" s="44"/>
      <c r="BP957" s="44"/>
      <c r="BQ957" s="44"/>
      <c r="BR957" s="44"/>
      <c r="BS957" s="44"/>
      <c r="BT957" s="44"/>
      <c r="BU957" s="44"/>
      <c r="BV957" s="44"/>
      <c r="BW957" s="44"/>
      <c r="BX957" s="44"/>
      <c r="BY957" s="44"/>
      <c r="BZ957" s="44"/>
      <c r="CA957" s="44"/>
      <c r="CB957" s="44"/>
      <c r="CC957" s="44"/>
      <c r="CD957" s="44"/>
      <c r="CE957" s="44"/>
      <c r="CF957" s="44"/>
      <c r="CG957" s="44"/>
      <c r="CH957" s="44"/>
      <c r="CI957" s="44"/>
      <c r="CJ957" s="44"/>
      <c r="CK957" s="44"/>
      <c r="CL957" s="44"/>
      <c r="CM957" s="44"/>
      <c r="CN957" s="44"/>
      <c r="CO957" s="44"/>
      <c r="CP957" s="44"/>
      <c r="CQ957" s="44"/>
      <c r="CR957" s="44"/>
      <c r="CS957" s="44"/>
      <c r="CT957" s="44"/>
      <c r="CU957" s="44"/>
      <c r="CV957" s="44"/>
      <c r="CW957" s="44"/>
      <c r="CX957" s="44"/>
      <c r="CY957" s="44"/>
      <c r="CZ957" s="44"/>
      <c r="DA957" s="44"/>
      <c r="DB957" s="44"/>
      <c r="DC957" s="44"/>
      <c r="DD957" s="44"/>
      <c r="DE957" s="44"/>
      <c r="DF957" s="44"/>
      <c r="DG957" s="44"/>
      <c r="DH957" s="44"/>
      <c r="DI957" s="44"/>
      <c r="DJ957" s="44"/>
      <c r="DK957" s="44"/>
      <c r="DL957" s="44"/>
      <c r="DM957" s="44"/>
      <c r="DN957" s="44"/>
      <c r="DO957" s="44"/>
      <c r="DP957" s="44"/>
      <c r="DQ957" s="44"/>
      <c r="DR957" s="44"/>
      <c r="DS957" s="44"/>
      <c r="DT957" s="44"/>
      <c r="DU957" s="44"/>
      <c r="DV957" s="44"/>
      <c r="DW957" s="44"/>
      <c r="DX957" s="44"/>
      <c r="DY957" s="44"/>
      <c r="DZ957" s="44"/>
      <c r="EA957" s="44"/>
      <c r="EB957" s="44"/>
      <c r="EC957" s="44"/>
      <c r="ED957" s="44"/>
      <c r="EE957" s="44"/>
      <c r="EF957" s="44"/>
      <c r="EG957" s="44"/>
      <c r="EH957" s="44"/>
      <c r="EI957" s="44"/>
      <c r="EJ957" s="44"/>
      <c r="EK957" s="44"/>
      <c r="EL957" s="44"/>
      <c r="EM957" s="44"/>
      <c r="EN957" s="44"/>
      <c r="EO957" s="44"/>
      <c r="EP957" s="44"/>
      <c r="EQ957" s="44"/>
      <c r="ER957" s="44"/>
      <c r="ES957" s="44"/>
      <c r="ET957" s="44"/>
      <c r="EU957" s="44"/>
      <c r="EV957" s="44"/>
      <c r="EW957" s="44"/>
      <c r="EX957" s="44"/>
      <c r="EY957" s="44"/>
      <c r="EZ957" s="44"/>
      <c r="FA957" s="44"/>
      <c r="FB957" s="44"/>
      <c r="FC957" s="44"/>
      <c r="FD957" s="44"/>
      <c r="FE957" s="44"/>
      <c r="FF957" s="44"/>
      <c r="FG957" s="44"/>
      <c r="FH957" s="44"/>
    </row>
    <row r="958" spans="1:164" ht="16.5" customHeight="1" x14ac:dyDescent="0.35">
      <c r="A958" s="55"/>
      <c r="B958" s="44"/>
      <c r="C958" s="42"/>
      <c r="D958" s="50"/>
      <c r="E958" s="44"/>
      <c r="F958" s="42"/>
      <c r="G958" s="42"/>
      <c r="H958" s="42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  <c r="BB958" s="44"/>
      <c r="BC958" s="44"/>
      <c r="BD958" s="44"/>
      <c r="BE958" s="44"/>
      <c r="BF958" s="44"/>
      <c r="BG958" s="44"/>
      <c r="BH958" s="44"/>
      <c r="BI958" s="44"/>
      <c r="BJ958" s="44"/>
      <c r="BK958" s="44"/>
      <c r="BL958" s="44"/>
      <c r="BM958" s="44"/>
      <c r="BN958" s="44"/>
      <c r="BO958" s="44"/>
      <c r="BP958" s="44"/>
      <c r="BQ958" s="44"/>
      <c r="BR958" s="44"/>
      <c r="BS958" s="44"/>
      <c r="BT958" s="44"/>
      <c r="BU958" s="44"/>
      <c r="BV958" s="44"/>
      <c r="BW958" s="44"/>
      <c r="BX958" s="44"/>
      <c r="BY958" s="44"/>
      <c r="BZ958" s="44"/>
      <c r="CA958" s="44"/>
      <c r="CB958" s="44"/>
      <c r="CC958" s="44"/>
      <c r="CD958" s="44"/>
      <c r="CE958" s="44"/>
      <c r="CF958" s="44"/>
      <c r="CG958" s="44"/>
      <c r="CH958" s="44"/>
      <c r="CI958" s="44"/>
      <c r="CJ958" s="44"/>
      <c r="CK958" s="44"/>
      <c r="CL958" s="44"/>
      <c r="CM958" s="44"/>
      <c r="CN958" s="44"/>
      <c r="CO958" s="44"/>
      <c r="CP958" s="44"/>
      <c r="CQ958" s="44"/>
      <c r="CR958" s="44"/>
      <c r="CS958" s="44"/>
      <c r="CT958" s="44"/>
      <c r="CU958" s="44"/>
      <c r="CV958" s="44"/>
      <c r="CW958" s="44"/>
      <c r="CX958" s="44"/>
      <c r="CY958" s="44"/>
      <c r="CZ958" s="44"/>
      <c r="DA958" s="44"/>
      <c r="DB958" s="44"/>
      <c r="DC958" s="44"/>
      <c r="DD958" s="44"/>
      <c r="DE958" s="44"/>
      <c r="DF958" s="44"/>
      <c r="DG958" s="44"/>
      <c r="DH958" s="44"/>
      <c r="DI958" s="44"/>
      <c r="DJ958" s="44"/>
      <c r="DK958" s="44"/>
      <c r="DL958" s="44"/>
      <c r="DM958" s="44"/>
      <c r="DN958" s="44"/>
      <c r="DO958" s="44"/>
      <c r="DP958" s="44"/>
      <c r="DQ958" s="44"/>
      <c r="DR958" s="44"/>
      <c r="DS958" s="44"/>
      <c r="DT958" s="44"/>
      <c r="DU958" s="44"/>
      <c r="DV958" s="44"/>
      <c r="DW958" s="44"/>
      <c r="DX958" s="44"/>
      <c r="DY958" s="44"/>
      <c r="DZ958" s="44"/>
      <c r="EA958" s="44"/>
      <c r="EB958" s="44"/>
      <c r="EC958" s="44"/>
      <c r="ED958" s="44"/>
      <c r="EE958" s="44"/>
      <c r="EF958" s="44"/>
      <c r="EG958" s="44"/>
      <c r="EH958" s="44"/>
      <c r="EI958" s="44"/>
      <c r="EJ958" s="44"/>
      <c r="EK958" s="44"/>
      <c r="EL958" s="44"/>
      <c r="EM958" s="44"/>
      <c r="EN958" s="44"/>
      <c r="EO958" s="44"/>
      <c r="EP958" s="44"/>
      <c r="EQ958" s="44"/>
      <c r="ER958" s="44"/>
      <c r="ES958" s="44"/>
      <c r="ET958" s="44"/>
      <c r="EU958" s="44"/>
      <c r="EV958" s="44"/>
      <c r="EW958" s="44"/>
      <c r="EX958" s="44"/>
      <c r="EY958" s="44"/>
      <c r="EZ958" s="44"/>
      <c r="FA958" s="44"/>
      <c r="FB958" s="44"/>
      <c r="FC958" s="44"/>
      <c r="FD958" s="44"/>
      <c r="FE958" s="44"/>
      <c r="FF958" s="44"/>
      <c r="FG958" s="44"/>
      <c r="FH958" s="44"/>
    </row>
    <row r="959" spans="1:164" ht="16.5" customHeight="1" x14ac:dyDescent="0.35">
      <c r="A959" s="55"/>
      <c r="B959" s="44"/>
      <c r="C959" s="42"/>
      <c r="D959" s="50"/>
      <c r="E959" s="44"/>
      <c r="F959" s="42"/>
      <c r="G959" s="42"/>
      <c r="H959" s="42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  <c r="BB959" s="44"/>
      <c r="BC959" s="44"/>
      <c r="BD959" s="44"/>
      <c r="BE959" s="44"/>
      <c r="BF959" s="44"/>
      <c r="BG959" s="44"/>
      <c r="BH959" s="44"/>
      <c r="BI959" s="44"/>
      <c r="BJ959" s="44"/>
      <c r="BK959" s="44"/>
      <c r="BL959" s="44"/>
      <c r="BM959" s="44"/>
      <c r="BN959" s="44"/>
      <c r="BO959" s="44"/>
      <c r="BP959" s="44"/>
      <c r="BQ959" s="44"/>
      <c r="BR959" s="44"/>
      <c r="BS959" s="44"/>
      <c r="BT959" s="44"/>
      <c r="BU959" s="44"/>
      <c r="BV959" s="44"/>
      <c r="BW959" s="44"/>
      <c r="BX959" s="44"/>
      <c r="BY959" s="44"/>
      <c r="BZ959" s="44"/>
      <c r="CA959" s="44"/>
      <c r="CB959" s="44"/>
      <c r="CC959" s="44"/>
      <c r="CD959" s="44"/>
      <c r="CE959" s="44"/>
      <c r="CF959" s="44"/>
      <c r="CG959" s="44"/>
      <c r="CH959" s="44"/>
      <c r="CI959" s="44"/>
      <c r="CJ959" s="44"/>
      <c r="CK959" s="44"/>
      <c r="CL959" s="44"/>
      <c r="CM959" s="44"/>
      <c r="CN959" s="44"/>
      <c r="CO959" s="44"/>
      <c r="CP959" s="44"/>
      <c r="CQ959" s="44"/>
      <c r="CR959" s="44"/>
      <c r="CS959" s="44"/>
      <c r="CT959" s="44"/>
      <c r="CU959" s="44"/>
      <c r="CV959" s="44"/>
      <c r="CW959" s="44"/>
      <c r="CX959" s="44"/>
      <c r="CY959" s="44"/>
      <c r="CZ959" s="44"/>
      <c r="DA959" s="44"/>
      <c r="DB959" s="44"/>
      <c r="DC959" s="44"/>
      <c r="DD959" s="44"/>
      <c r="DE959" s="44"/>
      <c r="DF959" s="44"/>
      <c r="DG959" s="44"/>
      <c r="DH959" s="44"/>
      <c r="DI959" s="44"/>
      <c r="DJ959" s="44"/>
      <c r="DK959" s="44"/>
      <c r="DL959" s="44"/>
      <c r="DM959" s="44"/>
      <c r="DN959" s="44"/>
      <c r="DO959" s="44"/>
      <c r="DP959" s="44"/>
      <c r="DQ959" s="44"/>
      <c r="DR959" s="44"/>
      <c r="DS959" s="44"/>
      <c r="DT959" s="44"/>
      <c r="DU959" s="44"/>
      <c r="DV959" s="44"/>
      <c r="DW959" s="44"/>
      <c r="DX959" s="44"/>
      <c r="DY959" s="44"/>
      <c r="DZ959" s="44"/>
      <c r="EA959" s="44"/>
      <c r="EB959" s="44"/>
      <c r="EC959" s="44"/>
      <c r="ED959" s="44"/>
      <c r="EE959" s="44"/>
      <c r="EF959" s="44"/>
      <c r="EG959" s="44"/>
      <c r="EH959" s="44"/>
      <c r="EI959" s="44"/>
      <c r="EJ959" s="44"/>
      <c r="EK959" s="44"/>
      <c r="EL959" s="44"/>
      <c r="EM959" s="44"/>
      <c r="EN959" s="44"/>
      <c r="EO959" s="44"/>
      <c r="EP959" s="44"/>
      <c r="EQ959" s="44"/>
      <c r="ER959" s="44"/>
      <c r="ES959" s="44"/>
      <c r="ET959" s="44"/>
      <c r="EU959" s="44"/>
      <c r="EV959" s="44"/>
      <c r="EW959" s="44"/>
      <c r="EX959" s="44"/>
      <c r="EY959" s="44"/>
      <c r="EZ959" s="44"/>
      <c r="FA959" s="44"/>
      <c r="FB959" s="44"/>
      <c r="FC959" s="44"/>
      <c r="FD959" s="44"/>
      <c r="FE959" s="44"/>
      <c r="FF959" s="44"/>
      <c r="FG959" s="44"/>
      <c r="FH959" s="44"/>
    </row>
    <row r="960" spans="1:164" ht="16.5" customHeight="1" x14ac:dyDescent="0.35">
      <c r="A960" s="55"/>
      <c r="B960" s="44"/>
      <c r="C960" s="42"/>
      <c r="D960" s="50"/>
      <c r="E960" s="44"/>
      <c r="F960" s="42"/>
      <c r="G960" s="42"/>
      <c r="H960" s="42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4"/>
      <c r="BN960" s="44"/>
      <c r="BO960" s="44"/>
      <c r="BP960" s="44"/>
      <c r="BQ960" s="44"/>
      <c r="BR960" s="44"/>
      <c r="BS960" s="44"/>
      <c r="BT960" s="44"/>
      <c r="BU960" s="44"/>
      <c r="BV960" s="44"/>
      <c r="BW960" s="44"/>
      <c r="BX960" s="44"/>
      <c r="BY960" s="44"/>
      <c r="BZ960" s="44"/>
      <c r="CA960" s="44"/>
      <c r="CB960" s="44"/>
      <c r="CC960" s="44"/>
      <c r="CD960" s="44"/>
      <c r="CE960" s="44"/>
      <c r="CF960" s="44"/>
      <c r="CG960" s="44"/>
      <c r="CH960" s="44"/>
      <c r="CI960" s="44"/>
      <c r="CJ960" s="44"/>
      <c r="CK960" s="44"/>
      <c r="CL960" s="44"/>
      <c r="CM960" s="44"/>
      <c r="CN960" s="44"/>
      <c r="CO960" s="44"/>
      <c r="CP960" s="44"/>
      <c r="CQ960" s="44"/>
      <c r="CR960" s="44"/>
      <c r="CS960" s="44"/>
      <c r="CT960" s="44"/>
      <c r="CU960" s="44"/>
      <c r="CV960" s="44"/>
      <c r="CW960" s="44"/>
      <c r="CX960" s="44"/>
      <c r="CY960" s="44"/>
      <c r="CZ960" s="44"/>
      <c r="DA960" s="44"/>
      <c r="DB960" s="44"/>
      <c r="DC960" s="44"/>
      <c r="DD960" s="44"/>
      <c r="DE960" s="44"/>
      <c r="DF960" s="44"/>
      <c r="DG960" s="44"/>
      <c r="DH960" s="44"/>
      <c r="DI960" s="44"/>
      <c r="DJ960" s="44"/>
      <c r="DK960" s="44"/>
      <c r="DL960" s="44"/>
      <c r="DM960" s="44"/>
      <c r="DN960" s="44"/>
      <c r="DO960" s="44"/>
      <c r="DP960" s="44"/>
      <c r="DQ960" s="44"/>
      <c r="DR960" s="44"/>
      <c r="DS960" s="44"/>
      <c r="DT960" s="44"/>
      <c r="DU960" s="44"/>
      <c r="DV960" s="44"/>
      <c r="DW960" s="44"/>
      <c r="DX960" s="44"/>
      <c r="DY960" s="44"/>
      <c r="DZ960" s="44"/>
      <c r="EA960" s="44"/>
      <c r="EB960" s="44"/>
      <c r="EC960" s="44"/>
      <c r="ED960" s="44"/>
      <c r="EE960" s="44"/>
      <c r="EF960" s="44"/>
      <c r="EG960" s="44"/>
      <c r="EH960" s="44"/>
      <c r="EI960" s="44"/>
      <c r="EJ960" s="44"/>
      <c r="EK960" s="44"/>
      <c r="EL960" s="44"/>
      <c r="EM960" s="44"/>
      <c r="EN960" s="44"/>
      <c r="EO960" s="44"/>
      <c r="EP960" s="44"/>
      <c r="EQ960" s="44"/>
      <c r="ER960" s="44"/>
      <c r="ES960" s="44"/>
      <c r="ET960" s="44"/>
      <c r="EU960" s="44"/>
      <c r="EV960" s="44"/>
      <c r="EW960" s="44"/>
      <c r="EX960" s="44"/>
      <c r="EY960" s="44"/>
      <c r="EZ960" s="44"/>
      <c r="FA960" s="44"/>
      <c r="FB960" s="44"/>
      <c r="FC960" s="44"/>
      <c r="FD960" s="44"/>
      <c r="FE960" s="44"/>
      <c r="FF960" s="44"/>
      <c r="FG960" s="44"/>
      <c r="FH960" s="44"/>
    </row>
    <row r="961" spans="1:164" ht="16.5" customHeight="1" x14ac:dyDescent="0.35">
      <c r="A961" s="55"/>
      <c r="B961" s="44"/>
      <c r="C961" s="42"/>
      <c r="D961" s="50"/>
      <c r="E961" s="44"/>
      <c r="F961" s="42"/>
      <c r="G961" s="42"/>
      <c r="H961" s="42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44"/>
      <c r="BJ961" s="44"/>
      <c r="BK961" s="44"/>
      <c r="BL961" s="44"/>
      <c r="BM961" s="44"/>
      <c r="BN961" s="44"/>
      <c r="BO961" s="44"/>
      <c r="BP961" s="44"/>
      <c r="BQ961" s="44"/>
      <c r="BR961" s="44"/>
      <c r="BS961" s="44"/>
      <c r="BT961" s="44"/>
      <c r="BU961" s="44"/>
      <c r="BV961" s="44"/>
      <c r="BW961" s="44"/>
      <c r="BX961" s="44"/>
      <c r="BY961" s="44"/>
      <c r="BZ961" s="44"/>
      <c r="CA961" s="44"/>
      <c r="CB961" s="44"/>
      <c r="CC961" s="44"/>
      <c r="CD961" s="44"/>
      <c r="CE961" s="44"/>
      <c r="CF961" s="44"/>
      <c r="CG961" s="44"/>
      <c r="CH961" s="44"/>
      <c r="CI961" s="44"/>
      <c r="CJ961" s="44"/>
      <c r="CK961" s="44"/>
      <c r="CL961" s="44"/>
      <c r="CM961" s="44"/>
      <c r="CN961" s="44"/>
      <c r="CO961" s="44"/>
      <c r="CP961" s="44"/>
      <c r="CQ961" s="44"/>
      <c r="CR961" s="44"/>
      <c r="CS961" s="44"/>
      <c r="CT961" s="44"/>
      <c r="CU961" s="44"/>
      <c r="CV961" s="44"/>
      <c r="CW961" s="44"/>
      <c r="CX961" s="44"/>
      <c r="CY961" s="44"/>
      <c r="CZ961" s="44"/>
      <c r="DA961" s="44"/>
      <c r="DB961" s="44"/>
      <c r="DC961" s="44"/>
      <c r="DD961" s="44"/>
      <c r="DE961" s="44"/>
      <c r="DF961" s="44"/>
      <c r="DG961" s="44"/>
      <c r="DH961" s="44"/>
      <c r="DI961" s="44"/>
      <c r="DJ961" s="44"/>
      <c r="DK961" s="44"/>
      <c r="DL961" s="44"/>
      <c r="DM961" s="44"/>
      <c r="DN961" s="44"/>
      <c r="DO961" s="44"/>
      <c r="DP961" s="44"/>
      <c r="DQ961" s="44"/>
      <c r="DR961" s="44"/>
      <c r="DS961" s="44"/>
      <c r="DT961" s="44"/>
      <c r="DU961" s="44"/>
      <c r="DV961" s="44"/>
      <c r="DW961" s="44"/>
      <c r="DX961" s="44"/>
      <c r="DY961" s="44"/>
      <c r="DZ961" s="44"/>
      <c r="EA961" s="44"/>
      <c r="EB961" s="44"/>
      <c r="EC961" s="44"/>
      <c r="ED961" s="44"/>
      <c r="EE961" s="44"/>
      <c r="EF961" s="44"/>
      <c r="EG961" s="44"/>
      <c r="EH961" s="44"/>
      <c r="EI961" s="44"/>
      <c r="EJ961" s="44"/>
      <c r="EK961" s="44"/>
      <c r="EL961" s="44"/>
      <c r="EM961" s="44"/>
      <c r="EN961" s="44"/>
      <c r="EO961" s="44"/>
      <c r="EP961" s="44"/>
      <c r="EQ961" s="44"/>
      <c r="ER961" s="44"/>
      <c r="ES961" s="44"/>
      <c r="ET961" s="44"/>
      <c r="EU961" s="44"/>
      <c r="EV961" s="44"/>
      <c r="EW961" s="44"/>
      <c r="EX961" s="44"/>
      <c r="EY961" s="44"/>
      <c r="EZ961" s="44"/>
      <c r="FA961" s="44"/>
      <c r="FB961" s="44"/>
      <c r="FC961" s="44"/>
      <c r="FD961" s="44"/>
      <c r="FE961" s="44"/>
      <c r="FF961" s="44"/>
      <c r="FG961" s="44"/>
      <c r="FH961" s="44"/>
    </row>
    <row r="962" spans="1:164" ht="16.5" customHeight="1" x14ac:dyDescent="0.35">
      <c r="A962" s="55"/>
      <c r="B962" s="44"/>
      <c r="C962" s="42"/>
      <c r="D962" s="50"/>
      <c r="E962" s="44"/>
      <c r="F962" s="42"/>
      <c r="G962" s="42"/>
      <c r="H962" s="42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44"/>
      <c r="BJ962" s="44"/>
      <c r="BK962" s="44"/>
      <c r="BL962" s="44"/>
      <c r="BM962" s="44"/>
      <c r="BN962" s="44"/>
      <c r="BO962" s="44"/>
      <c r="BP962" s="44"/>
      <c r="BQ962" s="44"/>
      <c r="BR962" s="44"/>
      <c r="BS962" s="44"/>
      <c r="BT962" s="44"/>
      <c r="BU962" s="44"/>
      <c r="BV962" s="44"/>
      <c r="BW962" s="44"/>
      <c r="BX962" s="44"/>
      <c r="BY962" s="44"/>
      <c r="BZ962" s="44"/>
      <c r="CA962" s="44"/>
      <c r="CB962" s="44"/>
      <c r="CC962" s="44"/>
      <c r="CD962" s="44"/>
      <c r="CE962" s="44"/>
      <c r="CF962" s="44"/>
      <c r="CG962" s="44"/>
      <c r="CH962" s="44"/>
      <c r="CI962" s="44"/>
      <c r="CJ962" s="44"/>
      <c r="CK962" s="44"/>
      <c r="CL962" s="44"/>
      <c r="CM962" s="44"/>
      <c r="CN962" s="44"/>
      <c r="CO962" s="44"/>
      <c r="CP962" s="44"/>
      <c r="CQ962" s="44"/>
      <c r="CR962" s="44"/>
      <c r="CS962" s="44"/>
      <c r="CT962" s="44"/>
      <c r="CU962" s="44"/>
      <c r="CV962" s="44"/>
      <c r="CW962" s="44"/>
      <c r="CX962" s="44"/>
      <c r="CY962" s="44"/>
      <c r="CZ962" s="44"/>
      <c r="DA962" s="44"/>
      <c r="DB962" s="44"/>
      <c r="DC962" s="44"/>
      <c r="DD962" s="44"/>
      <c r="DE962" s="44"/>
      <c r="DF962" s="44"/>
      <c r="DG962" s="44"/>
      <c r="DH962" s="44"/>
      <c r="DI962" s="44"/>
      <c r="DJ962" s="44"/>
      <c r="DK962" s="44"/>
      <c r="DL962" s="44"/>
      <c r="DM962" s="44"/>
      <c r="DN962" s="44"/>
      <c r="DO962" s="44"/>
      <c r="DP962" s="44"/>
      <c r="DQ962" s="44"/>
      <c r="DR962" s="44"/>
      <c r="DS962" s="44"/>
      <c r="DT962" s="44"/>
      <c r="DU962" s="44"/>
      <c r="DV962" s="44"/>
      <c r="DW962" s="44"/>
      <c r="DX962" s="44"/>
      <c r="DY962" s="44"/>
      <c r="DZ962" s="44"/>
      <c r="EA962" s="44"/>
      <c r="EB962" s="44"/>
      <c r="EC962" s="44"/>
      <c r="ED962" s="44"/>
      <c r="EE962" s="44"/>
      <c r="EF962" s="44"/>
      <c r="EG962" s="44"/>
      <c r="EH962" s="44"/>
      <c r="EI962" s="44"/>
      <c r="EJ962" s="44"/>
      <c r="EK962" s="44"/>
      <c r="EL962" s="44"/>
      <c r="EM962" s="44"/>
      <c r="EN962" s="44"/>
      <c r="EO962" s="44"/>
      <c r="EP962" s="44"/>
      <c r="EQ962" s="44"/>
      <c r="ER962" s="44"/>
      <c r="ES962" s="44"/>
      <c r="ET962" s="44"/>
      <c r="EU962" s="44"/>
      <c r="EV962" s="44"/>
      <c r="EW962" s="44"/>
      <c r="EX962" s="44"/>
      <c r="EY962" s="44"/>
      <c r="EZ962" s="44"/>
      <c r="FA962" s="44"/>
      <c r="FB962" s="44"/>
      <c r="FC962" s="44"/>
      <c r="FD962" s="44"/>
      <c r="FE962" s="44"/>
      <c r="FF962" s="44"/>
      <c r="FG962" s="44"/>
      <c r="FH962" s="44"/>
    </row>
    <row r="963" spans="1:164" ht="16.5" customHeight="1" x14ac:dyDescent="0.35">
      <c r="A963" s="55"/>
      <c r="B963" s="44"/>
      <c r="C963" s="42"/>
      <c r="D963" s="50"/>
      <c r="E963" s="44"/>
      <c r="F963" s="42"/>
      <c r="G963" s="42"/>
      <c r="H963" s="42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4"/>
      <c r="BN963" s="44"/>
      <c r="BO963" s="44"/>
      <c r="BP963" s="44"/>
      <c r="BQ963" s="44"/>
      <c r="BR963" s="44"/>
      <c r="BS963" s="44"/>
      <c r="BT963" s="44"/>
      <c r="BU963" s="44"/>
      <c r="BV963" s="44"/>
      <c r="BW963" s="44"/>
      <c r="BX963" s="44"/>
      <c r="BY963" s="44"/>
      <c r="BZ963" s="44"/>
      <c r="CA963" s="44"/>
      <c r="CB963" s="44"/>
      <c r="CC963" s="44"/>
      <c r="CD963" s="44"/>
      <c r="CE963" s="44"/>
      <c r="CF963" s="44"/>
      <c r="CG963" s="44"/>
      <c r="CH963" s="44"/>
      <c r="CI963" s="44"/>
      <c r="CJ963" s="44"/>
      <c r="CK963" s="44"/>
      <c r="CL963" s="44"/>
      <c r="CM963" s="44"/>
      <c r="CN963" s="44"/>
      <c r="CO963" s="44"/>
      <c r="CP963" s="44"/>
      <c r="CQ963" s="44"/>
      <c r="CR963" s="44"/>
      <c r="CS963" s="44"/>
      <c r="CT963" s="44"/>
      <c r="CU963" s="44"/>
      <c r="CV963" s="44"/>
      <c r="CW963" s="44"/>
      <c r="CX963" s="44"/>
      <c r="CY963" s="44"/>
      <c r="CZ963" s="44"/>
      <c r="DA963" s="44"/>
      <c r="DB963" s="44"/>
      <c r="DC963" s="44"/>
      <c r="DD963" s="44"/>
      <c r="DE963" s="44"/>
      <c r="DF963" s="44"/>
      <c r="DG963" s="44"/>
      <c r="DH963" s="44"/>
      <c r="DI963" s="44"/>
      <c r="DJ963" s="44"/>
      <c r="DK963" s="44"/>
      <c r="DL963" s="44"/>
      <c r="DM963" s="44"/>
      <c r="DN963" s="44"/>
      <c r="DO963" s="44"/>
      <c r="DP963" s="44"/>
      <c r="DQ963" s="44"/>
      <c r="DR963" s="44"/>
      <c r="DS963" s="44"/>
      <c r="DT963" s="44"/>
      <c r="DU963" s="44"/>
      <c r="DV963" s="44"/>
      <c r="DW963" s="44"/>
      <c r="DX963" s="44"/>
      <c r="DY963" s="44"/>
      <c r="DZ963" s="44"/>
      <c r="EA963" s="44"/>
      <c r="EB963" s="44"/>
      <c r="EC963" s="44"/>
      <c r="ED963" s="44"/>
      <c r="EE963" s="44"/>
      <c r="EF963" s="44"/>
      <c r="EG963" s="44"/>
      <c r="EH963" s="44"/>
      <c r="EI963" s="44"/>
      <c r="EJ963" s="44"/>
      <c r="EK963" s="44"/>
      <c r="EL963" s="44"/>
      <c r="EM963" s="44"/>
      <c r="EN963" s="44"/>
      <c r="EO963" s="44"/>
      <c r="EP963" s="44"/>
      <c r="EQ963" s="44"/>
      <c r="ER963" s="44"/>
      <c r="ES963" s="44"/>
      <c r="ET963" s="44"/>
      <c r="EU963" s="44"/>
      <c r="EV963" s="44"/>
      <c r="EW963" s="44"/>
      <c r="EX963" s="44"/>
      <c r="EY963" s="44"/>
      <c r="EZ963" s="44"/>
      <c r="FA963" s="44"/>
      <c r="FB963" s="44"/>
      <c r="FC963" s="44"/>
      <c r="FD963" s="44"/>
      <c r="FE963" s="44"/>
      <c r="FF963" s="44"/>
      <c r="FG963" s="44"/>
      <c r="FH963" s="44"/>
    </row>
    <row r="964" spans="1:164" ht="16.5" customHeight="1" x14ac:dyDescent="0.35">
      <c r="A964" s="55"/>
      <c r="B964" s="44"/>
      <c r="C964" s="42"/>
      <c r="D964" s="50"/>
      <c r="E964" s="44"/>
      <c r="F964" s="42"/>
      <c r="G964" s="42"/>
      <c r="H964" s="42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44"/>
      <c r="BJ964" s="44"/>
      <c r="BK964" s="44"/>
      <c r="BL964" s="44"/>
      <c r="BM964" s="44"/>
      <c r="BN964" s="44"/>
      <c r="BO964" s="44"/>
      <c r="BP964" s="44"/>
      <c r="BQ964" s="44"/>
      <c r="BR964" s="44"/>
      <c r="BS964" s="44"/>
      <c r="BT964" s="44"/>
      <c r="BU964" s="44"/>
      <c r="BV964" s="44"/>
      <c r="BW964" s="44"/>
      <c r="BX964" s="44"/>
      <c r="BY964" s="44"/>
      <c r="BZ964" s="44"/>
      <c r="CA964" s="44"/>
      <c r="CB964" s="44"/>
      <c r="CC964" s="44"/>
      <c r="CD964" s="44"/>
      <c r="CE964" s="44"/>
      <c r="CF964" s="44"/>
      <c r="CG964" s="44"/>
      <c r="CH964" s="44"/>
      <c r="CI964" s="44"/>
      <c r="CJ964" s="44"/>
      <c r="CK964" s="44"/>
      <c r="CL964" s="44"/>
      <c r="CM964" s="44"/>
      <c r="CN964" s="44"/>
      <c r="CO964" s="44"/>
      <c r="CP964" s="44"/>
      <c r="CQ964" s="44"/>
      <c r="CR964" s="44"/>
      <c r="CS964" s="44"/>
      <c r="CT964" s="44"/>
      <c r="CU964" s="44"/>
      <c r="CV964" s="44"/>
      <c r="CW964" s="44"/>
      <c r="CX964" s="44"/>
      <c r="CY964" s="44"/>
      <c r="CZ964" s="44"/>
      <c r="DA964" s="44"/>
      <c r="DB964" s="44"/>
      <c r="DC964" s="44"/>
      <c r="DD964" s="44"/>
      <c r="DE964" s="44"/>
      <c r="DF964" s="44"/>
      <c r="DG964" s="44"/>
      <c r="DH964" s="44"/>
      <c r="DI964" s="44"/>
      <c r="DJ964" s="44"/>
      <c r="DK964" s="44"/>
      <c r="DL964" s="44"/>
      <c r="DM964" s="44"/>
      <c r="DN964" s="44"/>
      <c r="DO964" s="44"/>
      <c r="DP964" s="44"/>
      <c r="DQ964" s="44"/>
      <c r="DR964" s="44"/>
      <c r="DS964" s="44"/>
      <c r="DT964" s="44"/>
      <c r="DU964" s="44"/>
      <c r="DV964" s="44"/>
      <c r="DW964" s="44"/>
      <c r="DX964" s="44"/>
      <c r="DY964" s="44"/>
      <c r="DZ964" s="44"/>
      <c r="EA964" s="44"/>
      <c r="EB964" s="44"/>
      <c r="EC964" s="44"/>
      <c r="ED964" s="44"/>
      <c r="EE964" s="44"/>
      <c r="EF964" s="44"/>
      <c r="EG964" s="44"/>
      <c r="EH964" s="44"/>
      <c r="EI964" s="44"/>
      <c r="EJ964" s="44"/>
      <c r="EK964" s="44"/>
      <c r="EL964" s="44"/>
      <c r="EM964" s="44"/>
      <c r="EN964" s="44"/>
      <c r="EO964" s="44"/>
      <c r="EP964" s="44"/>
      <c r="EQ964" s="44"/>
      <c r="ER964" s="44"/>
      <c r="ES964" s="44"/>
      <c r="ET964" s="44"/>
      <c r="EU964" s="44"/>
      <c r="EV964" s="44"/>
      <c r="EW964" s="44"/>
      <c r="EX964" s="44"/>
      <c r="EY964" s="44"/>
      <c r="EZ964" s="44"/>
      <c r="FA964" s="44"/>
      <c r="FB964" s="44"/>
      <c r="FC964" s="44"/>
      <c r="FD964" s="44"/>
      <c r="FE964" s="44"/>
      <c r="FF964" s="44"/>
      <c r="FG964" s="44"/>
      <c r="FH964" s="44"/>
    </row>
    <row r="965" spans="1:164" ht="16.5" customHeight="1" x14ac:dyDescent="0.35">
      <c r="A965" s="55"/>
      <c r="B965" s="44"/>
      <c r="C965" s="42"/>
      <c r="D965" s="50"/>
      <c r="E965" s="44"/>
      <c r="F965" s="42"/>
      <c r="G965" s="42"/>
      <c r="H965" s="42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44"/>
      <c r="BJ965" s="44"/>
      <c r="BK965" s="44"/>
      <c r="BL965" s="44"/>
      <c r="BM965" s="44"/>
      <c r="BN965" s="44"/>
      <c r="BO965" s="44"/>
      <c r="BP965" s="44"/>
      <c r="BQ965" s="44"/>
      <c r="BR965" s="44"/>
      <c r="BS965" s="44"/>
      <c r="BT965" s="44"/>
      <c r="BU965" s="44"/>
      <c r="BV965" s="44"/>
      <c r="BW965" s="44"/>
      <c r="BX965" s="44"/>
      <c r="BY965" s="44"/>
      <c r="BZ965" s="44"/>
      <c r="CA965" s="44"/>
      <c r="CB965" s="44"/>
      <c r="CC965" s="44"/>
      <c r="CD965" s="44"/>
      <c r="CE965" s="44"/>
      <c r="CF965" s="44"/>
      <c r="CG965" s="44"/>
      <c r="CH965" s="44"/>
      <c r="CI965" s="44"/>
      <c r="CJ965" s="44"/>
      <c r="CK965" s="44"/>
      <c r="CL965" s="44"/>
      <c r="CM965" s="44"/>
      <c r="CN965" s="44"/>
      <c r="CO965" s="44"/>
      <c r="CP965" s="44"/>
      <c r="CQ965" s="44"/>
      <c r="CR965" s="44"/>
      <c r="CS965" s="44"/>
      <c r="CT965" s="44"/>
      <c r="CU965" s="44"/>
      <c r="CV965" s="44"/>
      <c r="CW965" s="44"/>
      <c r="CX965" s="44"/>
      <c r="CY965" s="44"/>
      <c r="CZ965" s="44"/>
      <c r="DA965" s="44"/>
      <c r="DB965" s="44"/>
      <c r="DC965" s="44"/>
      <c r="DD965" s="44"/>
      <c r="DE965" s="44"/>
      <c r="DF965" s="44"/>
      <c r="DG965" s="44"/>
      <c r="DH965" s="44"/>
      <c r="DI965" s="44"/>
      <c r="DJ965" s="44"/>
      <c r="DK965" s="44"/>
      <c r="DL965" s="44"/>
      <c r="DM965" s="44"/>
      <c r="DN965" s="44"/>
      <c r="DO965" s="44"/>
      <c r="DP965" s="44"/>
      <c r="DQ965" s="44"/>
      <c r="DR965" s="44"/>
      <c r="DS965" s="44"/>
      <c r="DT965" s="44"/>
      <c r="DU965" s="44"/>
      <c r="DV965" s="44"/>
      <c r="DW965" s="44"/>
      <c r="DX965" s="44"/>
      <c r="DY965" s="44"/>
      <c r="DZ965" s="44"/>
      <c r="EA965" s="44"/>
      <c r="EB965" s="44"/>
      <c r="EC965" s="44"/>
      <c r="ED965" s="44"/>
      <c r="EE965" s="44"/>
      <c r="EF965" s="44"/>
      <c r="EG965" s="44"/>
      <c r="EH965" s="44"/>
      <c r="EI965" s="44"/>
      <c r="EJ965" s="44"/>
      <c r="EK965" s="44"/>
      <c r="EL965" s="44"/>
      <c r="EM965" s="44"/>
      <c r="EN965" s="44"/>
      <c r="EO965" s="44"/>
      <c r="EP965" s="44"/>
      <c r="EQ965" s="44"/>
      <c r="ER965" s="44"/>
      <c r="ES965" s="44"/>
      <c r="ET965" s="44"/>
      <c r="EU965" s="44"/>
      <c r="EV965" s="44"/>
      <c r="EW965" s="44"/>
      <c r="EX965" s="44"/>
      <c r="EY965" s="44"/>
      <c r="EZ965" s="44"/>
      <c r="FA965" s="44"/>
      <c r="FB965" s="44"/>
      <c r="FC965" s="44"/>
      <c r="FD965" s="44"/>
      <c r="FE965" s="44"/>
      <c r="FF965" s="44"/>
      <c r="FG965" s="44"/>
      <c r="FH965" s="44"/>
    </row>
    <row r="966" spans="1:164" ht="16.5" customHeight="1" x14ac:dyDescent="0.35">
      <c r="A966" s="55"/>
      <c r="B966" s="44"/>
      <c r="C966" s="42"/>
      <c r="D966" s="50"/>
      <c r="E966" s="44"/>
      <c r="F966" s="42"/>
      <c r="G966" s="42"/>
      <c r="H966" s="42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4"/>
      <c r="BN966" s="44"/>
      <c r="BO966" s="44"/>
      <c r="BP966" s="44"/>
      <c r="BQ966" s="44"/>
      <c r="BR966" s="44"/>
      <c r="BS966" s="44"/>
      <c r="BT966" s="44"/>
      <c r="BU966" s="44"/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/>
      <c r="CP966" s="44"/>
      <c r="CQ966" s="44"/>
      <c r="CR966" s="44"/>
      <c r="CS966" s="44"/>
      <c r="CT966" s="44"/>
      <c r="CU966" s="44"/>
      <c r="CV966" s="44"/>
      <c r="CW966" s="44"/>
      <c r="CX966" s="44"/>
      <c r="CY966" s="44"/>
      <c r="CZ966" s="44"/>
      <c r="DA966" s="44"/>
      <c r="DB966" s="44"/>
      <c r="DC966" s="44"/>
      <c r="DD966" s="44"/>
      <c r="DE966" s="44"/>
      <c r="DF966" s="44"/>
      <c r="DG966" s="44"/>
      <c r="DH966" s="44"/>
      <c r="DI966" s="44"/>
      <c r="DJ966" s="44"/>
      <c r="DK966" s="44"/>
      <c r="DL966" s="44"/>
      <c r="DM966" s="44"/>
      <c r="DN966" s="44"/>
      <c r="DO966" s="44"/>
      <c r="DP966" s="44"/>
      <c r="DQ966" s="44"/>
      <c r="DR966" s="44"/>
      <c r="DS966" s="44"/>
      <c r="DT966" s="44"/>
      <c r="DU966" s="44"/>
      <c r="DV966" s="44"/>
      <c r="DW966" s="44"/>
      <c r="DX966" s="44"/>
      <c r="DY966" s="44"/>
      <c r="DZ966" s="44"/>
      <c r="EA966" s="44"/>
      <c r="EB966" s="44"/>
      <c r="EC966" s="44"/>
      <c r="ED966" s="44"/>
      <c r="EE966" s="44"/>
      <c r="EF966" s="44"/>
      <c r="EG966" s="44"/>
      <c r="EH966" s="44"/>
      <c r="EI966" s="44"/>
      <c r="EJ966" s="44"/>
      <c r="EK966" s="44"/>
      <c r="EL966" s="44"/>
      <c r="EM966" s="44"/>
      <c r="EN966" s="44"/>
      <c r="EO966" s="44"/>
      <c r="EP966" s="44"/>
      <c r="EQ966" s="44"/>
      <c r="ER966" s="44"/>
      <c r="ES966" s="44"/>
      <c r="ET966" s="44"/>
      <c r="EU966" s="44"/>
      <c r="EV966" s="44"/>
      <c r="EW966" s="44"/>
      <c r="EX966" s="44"/>
      <c r="EY966" s="44"/>
      <c r="EZ966" s="44"/>
      <c r="FA966" s="44"/>
      <c r="FB966" s="44"/>
      <c r="FC966" s="44"/>
      <c r="FD966" s="44"/>
      <c r="FE966" s="44"/>
      <c r="FF966" s="44"/>
      <c r="FG966" s="44"/>
      <c r="FH966" s="44"/>
    </row>
    <row r="967" spans="1:164" ht="16.5" customHeight="1" x14ac:dyDescent="0.35">
      <c r="A967" s="55"/>
      <c r="B967" s="44"/>
      <c r="C967" s="42"/>
      <c r="D967" s="50"/>
      <c r="E967" s="44"/>
      <c r="F967" s="42"/>
      <c r="G967" s="42"/>
      <c r="H967" s="42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44"/>
      <c r="BJ967" s="44"/>
      <c r="BK967" s="44"/>
      <c r="BL967" s="44"/>
      <c r="BM967" s="44"/>
      <c r="BN967" s="44"/>
      <c r="BO967" s="44"/>
      <c r="BP967" s="44"/>
      <c r="BQ967" s="44"/>
      <c r="BR967" s="44"/>
      <c r="BS967" s="44"/>
      <c r="BT967" s="44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44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  <c r="DK967" s="44"/>
      <c r="DL967" s="44"/>
      <c r="DM967" s="44"/>
      <c r="DN967" s="44"/>
      <c r="DO967" s="44"/>
      <c r="DP967" s="44"/>
      <c r="DQ967" s="44"/>
      <c r="DR967" s="44"/>
      <c r="DS967" s="44"/>
      <c r="DT967" s="44"/>
      <c r="DU967" s="44"/>
      <c r="DV967" s="44"/>
      <c r="DW967" s="44"/>
      <c r="DX967" s="44"/>
      <c r="DY967" s="44"/>
      <c r="DZ967" s="44"/>
      <c r="EA967" s="44"/>
      <c r="EB967" s="44"/>
      <c r="EC967" s="44"/>
      <c r="ED967" s="44"/>
      <c r="EE967" s="44"/>
      <c r="EF967" s="44"/>
      <c r="EG967" s="44"/>
      <c r="EH967" s="44"/>
      <c r="EI967" s="44"/>
      <c r="EJ967" s="44"/>
      <c r="EK967" s="44"/>
      <c r="EL967" s="44"/>
      <c r="EM967" s="44"/>
      <c r="EN967" s="44"/>
      <c r="EO967" s="44"/>
      <c r="EP967" s="44"/>
      <c r="EQ967" s="44"/>
      <c r="ER967" s="44"/>
      <c r="ES967" s="44"/>
      <c r="ET967" s="44"/>
      <c r="EU967" s="44"/>
      <c r="EV967" s="44"/>
      <c r="EW967" s="44"/>
      <c r="EX967" s="44"/>
      <c r="EY967" s="44"/>
      <c r="EZ967" s="44"/>
      <c r="FA967" s="44"/>
      <c r="FB967" s="44"/>
      <c r="FC967" s="44"/>
      <c r="FD967" s="44"/>
      <c r="FE967" s="44"/>
      <c r="FF967" s="44"/>
      <c r="FG967" s="44"/>
      <c r="FH967" s="44"/>
    </row>
    <row r="968" spans="1:164" ht="16.5" customHeight="1" x14ac:dyDescent="0.35">
      <c r="A968" s="55"/>
      <c r="B968" s="44"/>
      <c r="C968" s="42"/>
      <c r="D968" s="50"/>
      <c r="E968" s="44"/>
      <c r="F968" s="42"/>
      <c r="G968" s="42"/>
      <c r="H968" s="42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44"/>
      <c r="BJ968" s="44"/>
      <c r="BK968" s="44"/>
      <c r="BL968" s="44"/>
      <c r="BM968" s="44"/>
      <c r="BN968" s="44"/>
      <c r="BO968" s="44"/>
      <c r="BP968" s="44"/>
      <c r="BQ968" s="44"/>
      <c r="BR968" s="44"/>
      <c r="BS968" s="44"/>
      <c r="BT968" s="44"/>
      <c r="BU968" s="44"/>
      <c r="BV968" s="44"/>
      <c r="BW968" s="44"/>
      <c r="BX968" s="44"/>
      <c r="BY968" s="44"/>
      <c r="BZ968" s="44"/>
      <c r="CA968" s="44"/>
      <c r="CB968" s="44"/>
      <c r="CC968" s="44"/>
      <c r="CD968" s="44"/>
      <c r="CE968" s="44"/>
      <c r="CF968" s="44"/>
      <c r="CG968" s="44"/>
      <c r="CH968" s="44"/>
      <c r="CI968" s="44"/>
      <c r="CJ968" s="44"/>
      <c r="CK968" s="44"/>
      <c r="CL968" s="44"/>
      <c r="CM968" s="44"/>
      <c r="CN968" s="44"/>
      <c r="CO968" s="44"/>
      <c r="CP968" s="44"/>
      <c r="CQ968" s="44"/>
      <c r="CR968" s="44"/>
      <c r="CS968" s="44"/>
      <c r="CT968" s="44"/>
      <c r="CU968" s="44"/>
      <c r="CV968" s="44"/>
      <c r="CW968" s="44"/>
      <c r="CX968" s="44"/>
      <c r="CY968" s="44"/>
      <c r="CZ968" s="44"/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  <c r="DK968" s="44"/>
      <c r="DL968" s="44"/>
      <c r="DM968" s="44"/>
      <c r="DN968" s="44"/>
      <c r="DO968" s="44"/>
      <c r="DP968" s="44"/>
      <c r="DQ968" s="44"/>
      <c r="DR968" s="44"/>
      <c r="DS968" s="44"/>
      <c r="DT968" s="44"/>
      <c r="DU968" s="44"/>
      <c r="DV968" s="44"/>
      <c r="DW968" s="44"/>
      <c r="DX968" s="44"/>
      <c r="DY968" s="44"/>
      <c r="DZ968" s="44"/>
      <c r="EA968" s="44"/>
      <c r="EB968" s="44"/>
      <c r="EC968" s="44"/>
      <c r="ED968" s="44"/>
      <c r="EE968" s="44"/>
      <c r="EF968" s="44"/>
      <c r="EG968" s="44"/>
      <c r="EH968" s="44"/>
      <c r="EI968" s="44"/>
      <c r="EJ968" s="44"/>
      <c r="EK968" s="44"/>
      <c r="EL968" s="44"/>
      <c r="EM968" s="44"/>
      <c r="EN968" s="44"/>
      <c r="EO968" s="44"/>
      <c r="EP968" s="44"/>
      <c r="EQ968" s="44"/>
      <c r="ER968" s="44"/>
      <c r="ES968" s="44"/>
      <c r="ET968" s="44"/>
      <c r="EU968" s="44"/>
      <c r="EV968" s="44"/>
      <c r="EW968" s="44"/>
      <c r="EX968" s="44"/>
      <c r="EY968" s="44"/>
      <c r="EZ968" s="44"/>
      <c r="FA968" s="44"/>
      <c r="FB968" s="44"/>
      <c r="FC968" s="44"/>
      <c r="FD968" s="44"/>
      <c r="FE968" s="44"/>
      <c r="FF968" s="44"/>
      <c r="FG968" s="44"/>
      <c r="FH968" s="44"/>
    </row>
    <row r="969" spans="1:164" ht="16.5" customHeight="1" x14ac:dyDescent="0.35">
      <c r="A969" s="55"/>
      <c r="B969" s="44"/>
      <c r="C969" s="42"/>
      <c r="D969" s="50"/>
      <c r="E969" s="44"/>
      <c r="F969" s="42"/>
      <c r="G969" s="42"/>
      <c r="H969" s="42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4"/>
      <c r="BN969" s="44"/>
      <c r="BO969" s="44"/>
      <c r="BP969" s="44"/>
      <c r="BQ969" s="44"/>
      <c r="BR969" s="44"/>
      <c r="BS969" s="44"/>
      <c r="BT969" s="44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44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  <c r="DK969" s="44"/>
      <c r="DL969" s="44"/>
      <c r="DM969" s="44"/>
      <c r="DN969" s="44"/>
      <c r="DO969" s="44"/>
      <c r="DP969" s="44"/>
      <c r="DQ969" s="44"/>
      <c r="DR969" s="44"/>
      <c r="DS969" s="44"/>
      <c r="DT969" s="44"/>
      <c r="DU969" s="44"/>
      <c r="DV969" s="44"/>
      <c r="DW969" s="44"/>
      <c r="DX969" s="44"/>
      <c r="DY969" s="44"/>
      <c r="DZ969" s="44"/>
      <c r="EA969" s="44"/>
      <c r="EB969" s="44"/>
      <c r="EC969" s="44"/>
      <c r="ED969" s="44"/>
      <c r="EE969" s="44"/>
      <c r="EF969" s="44"/>
      <c r="EG969" s="44"/>
      <c r="EH969" s="44"/>
      <c r="EI969" s="44"/>
      <c r="EJ969" s="44"/>
      <c r="EK969" s="44"/>
      <c r="EL969" s="44"/>
      <c r="EM969" s="44"/>
      <c r="EN969" s="44"/>
      <c r="EO969" s="44"/>
      <c r="EP969" s="44"/>
      <c r="EQ969" s="44"/>
      <c r="ER969" s="44"/>
      <c r="ES969" s="44"/>
      <c r="ET969" s="44"/>
      <c r="EU969" s="44"/>
      <c r="EV969" s="44"/>
      <c r="EW969" s="44"/>
      <c r="EX969" s="44"/>
      <c r="EY969" s="44"/>
      <c r="EZ969" s="44"/>
      <c r="FA969" s="44"/>
      <c r="FB969" s="44"/>
      <c r="FC969" s="44"/>
      <c r="FD969" s="44"/>
      <c r="FE969" s="44"/>
      <c r="FF969" s="44"/>
      <c r="FG969" s="44"/>
      <c r="FH969" s="44"/>
    </row>
    <row r="970" spans="1:164" ht="16.5" customHeight="1" x14ac:dyDescent="0.35">
      <c r="A970" s="55"/>
      <c r="B970" s="44"/>
      <c r="C970" s="42"/>
      <c r="D970" s="50"/>
      <c r="E970" s="44"/>
      <c r="F970" s="42"/>
      <c r="G970" s="42"/>
      <c r="H970" s="42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44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  <c r="DK970" s="44"/>
      <c r="DL970" s="44"/>
      <c r="DM970" s="44"/>
      <c r="DN970" s="44"/>
      <c r="DO970" s="44"/>
      <c r="DP970" s="44"/>
      <c r="DQ970" s="44"/>
      <c r="DR970" s="44"/>
      <c r="DS970" s="44"/>
      <c r="DT970" s="44"/>
      <c r="DU970" s="44"/>
      <c r="DV970" s="44"/>
      <c r="DW970" s="44"/>
      <c r="DX970" s="44"/>
      <c r="DY970" s="44"/>
      <c r="DZ970" s="44"/>
      <c r="EA970" s="44"/>
      <c r="EB970" s="44"/>
      <c r="EC970" s="44"/>
      <c r="ED970" s="44"/>
      <c r="EE970" s="44"/>
      <c r="EF970" s="44"/>
      <c r="EG970" s="44"/>
      <c r="EH970" s="44"/>
      <c r="EI970" s="44"/>
      <c r="EJ970" s="44"/>
      <c r="EK970" s="44"/>
      <c r="EL970" s="44"/>
      <c r="EM970" s="44"/>
      <c r="EN970" s="44"/>
      <c r="EO970" s="44"/>
      <c r="EP970" s="44"/>
      <c r="EQ970" s="44"/>
      <c r="ER970" s="44"/>
      <c r="ES970" s="44"/>
      <c r="ET970" s="44"/>
      <c r="EU970" s="44"/>
      <c r="EV970" s="44"/>
      <c r="EW970" s="44"/>
      <c r="EX970" s="44"/>
      <c r="EY970" s="44"/>
      <c r="EZ970" s="44"/>
      <c r="FA970" s="44"/>
      <c r="FB970" s="44"/>
      <c r="FC970" s="44"/>
      <c r="FD970" s="44"/>
      <c r="FE970" s="44"/>
      <c r="FF970" s="44"/>
      <c r="FG970" s="44"/>
      <c r="FH970" s="44"/>
    </row>
    <row r="971" spans="1:164" ht="16.5" customHeight="1" x14ac:dyDescent="0.35">
      <c r="A971" s="55"/>
      <c r="B971" s="44"/>
      <c r="C971" s="42"/>
      <c r="D971" s="50"/>
      <c r="E971" s="44"/>
      <c r="F971" s="42"/>
      <c r="G971" s="42"/>
      <c r="H971" s="42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44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  <c r="DK971" s="44"/>
      <c r="DL971" s="44"/>
      <c r="DM971" s="44"/>
      <c r="DN971" s="44"/>
      <c r="DO971" s="44"/>
      <c r="DP971" s="44"/>
      <c r="DQ971" s="44"/>
      <c r="DR971" s="44"/>
      <c r="DS971" s="44"/>
      <c r="DT971" s="44"/>
      <c r="DU971" s="44"/>
      <c r="DV971" s="44"/>
      <c r="DW971" s="44"/>
      <c r="DX971" s="44"/>
      <c r="DY971" s="44"/>
      <c r="DZ971" s="44"/>
      <c r="EA971" s="44"/>
      <c r="EB971" s="44"/>
      <c r="EC971" s="44"/>
      <c r="ED971" s="44"/>
      <c r="EE971" s="44"/>
      <c r="EF971" s="44"/>
      <c r="EG971" s="44"/>
      <c r="EH971" s="44"/>
      <c r="EI971" s="44"/>
      <c r="EJ971" s="44"/>
      <c r="EK971" s="44"/>
      <c r="EL971" s="44"/>
      <c r="EM971" s="44"/>
      <c r="EN971" s="44"/>
      <c r="EO971" s="44"/>
      <c r="EP971" s="44"/>
      <c r="EQ971" s="44"/>
      <c r="ER971" s="44"/>
      <c r="ES971" s="44"/>
      <c r="ET971" s="44"/>
      <c r="EU971" s="44"/>
      <c r="EV971" s="44"/>
      <c r="EW971" s="44"/>
      <c r="EX971" s="44"/>
      <c r="EY971" s="44"/>
      <c r="EZ971" s="44"/>
      <c r="FA971" s="44"/>
      <c r="FB971" s="44"/>
      <c r="FC971" s="44"/>
      <c r="FD971" s="44"/>
      <c r="FE971" s="44"/>
      <c r="FF971" s="44"/>
      <c r="FG971" s="44"/>
      <c r="FH971" s="44"/>
    </row>
    <row r="972" spans="1:164" ht="16.5" customHeight="1" x14ac:dyDescent="0.35">
      <c r="A972" s="55"/>
      <c r="B972" s="44"/>
      <c r="C972" s="42"/>
      <c r="D972" s="50"/>
      <c r="E972" s="44"/>
      <c r="F972" s="42"/>
      <c r="G972" s="42"/>
      <c r="H972" s="42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44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  <c r="DK972" s="44"/>
      <c r="DL972" s="44"/>
      <c r="DM972" s="44"/>
      <c r="DN972" s="44"/>
      <c r="DO972" s="44"/>
      <c r="DP972" s="44"/>
      <c r="DQ972" s="44"/>
      <c r="DR972" s="44"/>
      <c r="DS972" s="44"/>
      <c r="DT972" s="44"/>
      <c r="DU972" s="44"/>
      <c r="DV972" s="44"/>
      <c r="DW972" s="44"/>
      <c r="DX972" s="44"/>
      <c r="DY972" s="44"/>
      <c r="DZ972" s="44"/>
      <c r="EA972" s="44"/>
      <c r="EB972" s="44"/>
      <c r="EC972" s="44"/>
      <c r="ED972" s="44"/>
      <c r="EE972" s="44"/>
      <c r="EF972" s="44"/>
      <c r="EG972" s="44"/>
      <c r="EH972" s="44"/>
      <c r="EI972" s="44"/>
      <c r="EJ972" s="44"/>
      <c r="EK972" s="44"/>
      <c r="EL972" s="44"/>
      <c r="EM972" s="44"/>
      <c r="EN972" s="44"/>
      <c r="EO972" s="44"/>
      <c r="EP972" s="44"/>
      <c r="EQ972" s="44"/>
      <c r="ER972" s="44"/>
      <c r="ES972" s="44"/>
      <c r="ET972" s="44"/>
      <c r="EU972" s="44"/>
      <c r="EV972" s="44"/>
      <c r="EW972" s="44"/>
      <c r="EX972" s="44"/>
      <c r="EY972" s="44"/>
      <c r="EZ972" s="44"/>
      <c r="FA972" s="44"/>
      <c r="FB972" s="44"/>
      <c r="FC972" s="44"/>
      <c r="FD972" s="44"/>
      <c r="FE972" s="44"/>
      <c r="FF972" s="44"/>
      <c r="FG972" s="44"/>
      <c r="FH972" s="44"/>
    </row>
    <row r="973" spans="1:164" ht="16.5" customHeight="1" x14ac:dyDescent="0.35">
      <c r="A973" s="55"/>
      <c r="B973" s="44"/>
      <c r="C973" s="42"/>
      <c r="D973" s="50"/>
      <c r="E973" s="44"/>
      <c r="F973" s="42"/>
      <c r="G973" s="42"/>
      <c r="H973" s="42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44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  <c r="DK973" s="44"/>
      <c r="DL973" s="44"/>
      <c r="DM973" s="44"/>
      <c r="DN973" s="44"/>
      <c r="DO973" s="44"/>
      <c r="DP973" s="44"/>
      <c r="DQ973" s="44"/>
      <c r="DR973" s="44"/>
      <c r="DS973" s="44"/>
      <c r="DT973" s="44"/>
      <c r="DU973" s="44"/>
      <c r="DV973" s="44"/>
      <c r="DW973" s="44"/>
      <c r="DX973" s="44"/>
      <c r="DY973" s="44"/>
      <c r="DZ973" s="44"/>
      <c r="EA973" s="44"/>
      <c r="EB973" s="44"/>
      <c r="EC973" s="44"/>
      <c r="ED973" s="44"/>
      <c r="EE973" s="44"/>
      <c r="EF973" s="44"/>
      <c r="EG973" s="44"/>
      <c r="EH973" s="44"/>
      <c r="EI973" s="44"/>
      <c r="EJ973" s="44"/>
      <c r="EK973" s="44"/>
      <c r="EL973" s="44"/>
      <c r="EM973" s="44"/>
      <c r="EN973" s="44"/>
      <c r="EO973" s="44"/>
      <c r="EP973" s="44"/>
      <c r="EQ973" s="44"/>
      <c r="ER973" s="44"/>
      <c r="ES973" s="44"/>
      <c r="ET973" s="44"/>
      <c r="EU973" s="44"/>
      <c r="EV973" s="44"/>
      <c r="EW973" s="44"/>
      <c r="EX973" s="44"/>
      <c r="EY973" s="44"/>
      <c r="EZ973" s="44"/>
      <c r="FA973" s="44"/>
      <c r="FB973" s="44"/>
      <c r="FC973" s="44"/>
      <c r="FD973" s="44"/>
      <c r="FE973" s="44"/>
      <c r="FF973" s="44"/>
      <c r="FG973" s="44"/>
      <c r="FH973" s="44"/>
    </row>
    <row r="974" spans="1:164" ht="16.5" customHeight="1" x14ac:dyDescent="0.35">
      <c r="A974" s="55"/>
      <c r="B974" s="44"/>
      <c r="C974" s="42"/>
      <c r="D974" s="50"/>
      <c r="E974" s="44"/>
      <c r="F974" s="42"/>
      <c r="G974" s="42"/>
      <c r="H974" s="42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44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  <c r="DK974" s="44"/>
      <c r="DL974" s="44"/>
      <c r="DM974" s="44"/>
      <c r="DN974" s="44"/>
      <c r="DO974" s="44"/>
      <c r="DP974" s="44"/>
      <c r="DQ974" s="44"/>
      <c r="DR974" s="44"/>
      <c r="DS974" s="44"/>
      <c r="DT974" s="44"/>
      <c r="DU974" s="44"/>
      <c r="DV974" s="44"/>
      <c r="DW974" s="44"/>
      <c r="DX974" s="44"/>
      <c r="DY974" s="44"/>
      <c r="DZ974" s="44"/>
      <c r="EA974" s="44"/>
      <c r="EB974" s="44"/>
      <c r="EC974" s="44"/>
      <c r="ED974" s="44"/>
      <c r="EE974" s="44"/>
      <c r="EF974" s="44"/>
      <c r="EG974" s="44"/>
      <c r="EH974" s="44"/>
      <c r="EI974" s="44"/>
      <c r="EJ974" s="44"/>
      <c r="EK974" s="44"/>
      <c r="EL974" s="44"/>
      <c r="EM974" s="44"/>
      <c r="EN974" s="44"/>
      <c r="EO974" s="44"/>
      <c r="EP974" s="44"/>
      <c r="EQ974" s="44"/>
      <c r="ER974" s="44"/>
      <c r="ES974" s="44"/>
      <c r="ET974" s="44"/>
      <c r="EU974" s="44"/>
      <c r="EV974" s="44"/>
      <c r="EW974" s="44"/>
      <c r="EX974" s="44"/>
      <c r="EY974" s="44"/>
      <c r="EZ974" s="44"/>
      <c r="FA974" s="44"/>
      <c r="FB974" s="44"/>
      <c r="FC974" s="44"/>
      <c r="FD974" s="44"/>
      <c r="FE974" s="44"/>
      <c r="FF974" s="44"/>
      <c r="FG974" s="44"/>
      <c r="FH974" s="44"/>
    </row>
    <row r="975" spans="1:164" ht="16.5" customHeight="1" x14ac:dyDescent="0.35">
      <c r="A975" s="55"/>
      <c r="B975" s="44"/>
      <c r="C975" s="42"/>
      <c r="D975" s="50"/>
      <c r="E975" s="44"/>
      <c r="F975" s="42"/>
      <c r="G975" s="42"/>
      <c r="H975" s="42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44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  <c r="DK975" s="44"/>
      <c r="DL975" s="44"/>
      <c r="DM975" s="44"/>
      <c r="DN975" s="44"/>
      <c r="DO975" s="44"/>
      <c r="DP975" s="44"/>
      <c r="DQ975" s="44"/>
      <c r="DR975" s="44"/>
      <c r="DS975" s="44"/>
      <c r="DT975" s="44"/>
      <c r="DU975" s="44"/>
      <c r="DV975" s="44"/>
      <c r="DW975" s="44"/>
      <c r="DX975" s="44"/>
      <c r="DY975" s="44"/>
      <c r="DZ975" s="44"/>
      <c r="EA975" s="44"/>
      <c r="EB975" s="44"/>
      <c r="EC975" s="44"/>
      <c r="ED975" s="44"/>
      <c r="EE975" s="44"/>
      <c r="EF975" s="44"/>
      <c r="EG975" s="44"/>
      <c r="EH975" s="44"/>
      <c r="EI975" s="44"/>
      <c r="EJ975" s="44"/>
      <c r="EK975" s="44"/>
      <c r="EL975" s="44"/>
      <c r="EM975" s="44"/>
      <c r="EN975" s="44"/>
      <c r="EO975" s="44"/>
      <c r="EP975" s="44"/>
      <c r="EQ975" s="44"/>
      <c r="ER975" s="44"/>
      <c r="ES975" s="44"/>
      <c r="ET975" s="44"/>
      <c r="EU975" s="44"/>
      <c r="EV975" s="44"/>
      <c r="EW975" s="44"/>
      <c r="EX975" s="44"/>
      <c r="EY975" s="44"/>
      <c r="EZ975" s="44"/>
      <c r="FA975" s="44"/>
      <c r="FB975" s="44"/>
      <c r="FC975" s="44"/>
      <c r="FD975" s="44"/>
      <c r="FE975" s="44"/>
      <c r="FF975" s="44"/>
      <c r="FG975" s="44"/>
      <c r="FH975" s="44"/>
    </row>
    <row r="976" spans="1:164" ht="16.5" customHeight="1" x14ac:dyDescent="0.35">
      <c r="A976" s="55"/>
      <c r="B976" s="44"/>
      <c r="C976" s="42"/>
      <c r="D976" s="50"/>
      <c r="E976" s="44"/>
      <c r="F976" s="42"/>
      <c r="G976" s="42"/>
      <c r="H976" s="42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44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  <c r="DK976" s="44"/>
      <c r="DL976" s="44"/>
      <c r="DM976" s="44"/>
      <c r="DN976" s="44"/>
      <c r="DO976" s="44"/>
      <c r="DP976" s="44"/>
      <c r="DQ976" s="44"/>
      <c r="DR976" s="44"/>
      <c r="DS976" s="44"/>
      <c r="DT976" s="44"/>
      <c r="DU976" s="44"/>
      <c r="DV976" s="44"/>
      <c r="DW976" s="44"/>
      <c r="DX976" s="44"/>
      <c r="DY976" s="44"/>
      <c r="DZ976" s="44"/>
      <c r="EA976" s="44"/>
      <c r="EB976" s="44"/>
      <c r="EC976" s="44"/>
      <c r="ED976" s="44"/>
      <c r="EE976" s="44"/>
      <c r="EF976" s="44"/>
      <c r="EG976" s="44"/>
      <c r="EH976" s="44"/>
      <c r="EI976" s="44"/>
      <c r="EJ976" s="44"/>
      <c r="EK976" s="44"/>
      <c r="EL976" s="44"/>
      <c r="EM976" s="44"/>
      <c r="EN976" s="44"/>
      <c r="EO976" s="44"/>
      <c r="EP976" s="44"/>
      <c r="EQ976" s="44"/>
      <c r="ER976" s="44"/>
      <c r="ES976" s="44"/>
      <c r="ET976" s="44"/>
      <c r="EU976" s="44"/>
      <c r="EV976" s="44"/>
      <c r="EW976" s="44"/>
      <c r="EX976" s="44"/>
      <c r="EY976" s="44"/>
      <c r="EZ976" s="44"/>
      <c r="FA976" s="44"/>
      <c r="FB976" s="44"/>
      <c r="FC976" s="44"/>
      <c r="FD976" s="44"/>
      <c r="FE976" s="44"/>
      <c r="FF976" s="44"/>
      <c r="FG976" s="44"/>
      <c r="FH976" s="44"/>
    </row>
    <row r="977" spans="1:164" ht="16.5" customHeight="1" x14ac:dyDescent="0.35">
      <c r="A977" s="55"/>
      <c r="B977" s="44"/>
      <c r="C977" s="42"/>
      <c r="D977" s="50"/>
      <c r="E977" s="44"/>
      <c r="F977" s="42"/>
      <c r="G977" s="42"/>
      <c r="H977" s="42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44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  <c r="DK977" s="44"/>
      <c r="DL977" s="44"/>
      <c r="DM977" s="44"/>
      <c r="DN977" s="44"/>
      <c r="DO977" s="44"/>
      <c r="DP977" s="44"/>
      <c r="DQ977" s="44"/>
      <c r="DR977" s="44"/>
      <c r="DS977" s="44"/>
      <c r="DT977" s="44"/>
      <c r="DU977" s="44"/>
      <c r="DV977" s="44"/>
      <c r="DW977" s="44"/>
      <c r="DX977" s="44"/>
      <c r="DY977" s="44"/>
      <c r="DZ977" s="44"/>
      <c r="EA977" s="44"/>
      <c r="EB977" s="44"/>
      <c r="EC977" s="44"/>
      <c r="ED977" s="44"/>
      <c r="EE977" s="44"/>
      <c r="EF977" s="44"/>
      <c r="EG977" s="44"/>
      <c r="EH977" s="44"/>
      <c r="EI977" s="44"/>
      <c r="EJ977" s="44"/>
      <c r="EK977" s="44"/>
      <c r="EL977" s="44"/>
      <c r="EM977" s="44"/>
      <c r="EN977" s="44"/>
      <c r="EO977" s="44"/>
      <c r="EP977" s="44"/>
      <c r="EQ977" s="44"/>
      <c r="ER977" s="44"/>
      <c r="ES977" s="44"/>
      <c r="ET977" s="44"/>
      <c r="EU977" s="44"/>
      <c r="EV977" s="44"/>
      <c r="EW977" s="44"/>
      <c r="EX977" s="44"/>
      <c r="EY977" s="44"/>
      <c r="EZ977" s="44"/>
      <c r="FA977" s="44"/>
      <c r="FB977" s="44"/>
      <c r="FC977" s="44"/>
      <c r="FD977" s="44"/>
      <c r="FE977" s="44"/>
      <c r="FF977" s="44"/>
      <c r="FG977" s="44"/>
      <c r="FH977" s="44"/>
    </row>
    <row r="978" spans="1:164" ht="16.5" customHeight="1" x14ac:dyDescent="0.35">
      <c r="A978" s="55"/>
      <c r="B978" s="44"/>
      <c r="C978" s="42"/>
      <c r="D978" s="50"/>
      <c r="E978" s="44"/>
      <c r="F978" s="42"/>
      <c r="G978" s="42"/>
      <c r="H978" s="42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44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  <c r="DK978" s="44"/>
      <c r="DL978" s="44"/>
      <c r="DM978" s="44"/>
      <c r="DN978" s="44"/>
      <c r="DO978" s="44"/>
      <c r="DP978" s="44"/>
      <c r="DQ978" s="44"/>
      <c r="DR978" s="44"/>
      <c r="DS978" s="44"/>
      <c r="DT978" s="44"/>
      <c r="DU978" s="44"/>
      <c r="DV978" s="44"/>
      <c r="DW978" s="44"/>
      <c r="DX978" s="44"/>
      <c r="DY978" s="44"/>
      <c r="DZ978" s="44"/>
      <c r="EA978" s="44"/>
      <c r="EB978" s="44"/>
      <c r="EC978" s="44"/>
      <c r="ED978" s="44"/>
      <c r="EE978" s="44"/>
      <c r="EF978" s="44"/>
      <c r="EG978" s="44"/>
      <c r="EH978" s="44"/>
      <c r="EI978" s="44"/>
      <c r="EJ978" s="44"/>
      <c r="EK978" s="44"/>
      <c r="EL978" s="44"/>
      <c r="EM978" s="44"/>
      <c r="EN978" s="44"/>
      <c r="EO978" s="44"/>
      <c r="EP978" s="44"/>
      <c r="EQ978" s="44"/>
      <c r="ER978" s="44"/>
      <c r="ES978" s="44"/>
      <c r="ET978" s="44"/>
      <c r="EU978" s="44"/>
      <c r="EV978" s="44"/>
      <c r="EW978" s="44"/>
      <c r="EX978" s="44"/>
      <c r="EY978" s="44"/>
      <c r="EZ978" s="44"/>
      <c r="FA978" s="44"/>
      <c r="FB978" s="44"/>
      <c r="FC978" s="44"/>
      <c r="FD978" s="44"/>
      <c r="FE978" s="44"/>
      <c r="FF978" s="44"/>
      <c r="FG978" s="44"/>
      <c r="FH978" s="44"/>
    </row>
    <row r="979" spans="1:164" ht="16.5" customHeight="1" x14ac:dyDescent="0.35">
      <c r="A979" s="55"/>
      <c r="B979" s="44"/>
      <c r="C979" s="42"/>
      <c r="D979" s="50"/>
      <c r="E979" s="44"/>
      <c r="F979" s="42"/>
      <c r="G979" s="42"/>
      <c r="H979" s="42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44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  <c r="DK979" s="44"/>
      <c r="DL979" s="44"/>
      <c r="DM979" s="44"/>
      <c r="DN979" s="44"/>
      <c r="DO979" s="44"/>
      <c r="DP979" s="44"/>
      <c r="DQ979" s="44"/>
      <c r="DR979" s="44"/>
      <c r="DS979" s="44"/>
      <c r="DT979" s="44"/>
      <c r="DU979" s="44"/>
      <c r="DV979" s="44"/>
      <c r="DW979" s="44"/>
      <c r="DX979" s="44"/>
      <c r="DY979" s="44"/>
      <c r="DZ979" s="44"/>
      <c r="EA979" s="44"/>
      <c r="EB979" s="44"/>
      <c r="EC979" s="44"/>
      <c r="ED979" s="44"/>
      <c r="EE979" s="44"/>
      <c r="EF979" s="44"/>
      <c r="EG979" s="44"/>
      <c r="EH979" s="44"/>
      <c r="EI979" s="44"/>
      <c r="EJ979" s="44"/>
      <c r="EK979" s="44"/>
      <c r="EL979" s="44"/>
      <c r="EM979" s="44"/>
      <c r="EN979" s="44"/>
      <c r="EO979" s="44"/>
      <c r="EP979" s="44"/>
      <c r="EQ979" s="44"/>
      <c r="ER979" s="44"/>
      <c r="ES979" s="44"/>
      <c r="ET979" s="44"/>
      <c r="EU979" s="44"/>
      <c r="EV979" s="44"/>
      <c r="EW979" s="44"/>
      <c r="EX979" s="44"/>
      <c r="EY979" s="44"/>
      <c r="EZ979" s="44"/>
      <c r="FA979" s="44"/>
      <c r="FB979" s="44"/>
      <c r="FC979" s="44"/>
      <c r="FD979" s="44"/>
      <c r="FE979" s="44"/>
      <c r="FF979" s="44"/>
      <c r="FG979" s="44"/>
      <c r="FH979" s="44"/>
    </row>
    <row r="980" spans="1:164" ht="16.5" customHeight="1" x14ac:dyDescent="0.35">
      <c r="A980" s="55"/>
      <c r="B980" s="44"/>
      <c r="C980" s="42"/>
      <c r="D980" s="50"/>
      <c r="E980" s="44"/>
      <c r="F980" s="42"/>
      <c r="G980" s="42"/>
      <c r="H980" s="42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  <c r="AX980" s="44"/>
      <c r="AY980" s="44"/>
      <c r="AZ980" s="44"/>
      <c r="BA980" s="44"/>
      <c r="BB980" s="44"/>
      <c r="BC980" s="44"/>
      <c r="BD980" s="44"/>
      <c r="BE980" s="44"/>
      <c r="BF980" s="44"/>
      <c r="BG980" s="44"/>
      <c r="BH980" s="44"/>
      <c r="BI980" s="44"/>
      <c r="BJ980" s="44"/>
      <c r="BK980" s="44"/>
      <c r="BL980" s="44"/>
      <c r="BM980" s="44"/>
      <c r="BN980" s="44"/>
      <c r="BO980" s="44"/>
      <c r="BP980" s="44"/>
      <c r="BQ980" s="44"/>
      <c r="BR980" s="44"/>
      <c r="BS980" s="44"/>
      <c r="BT980" s="44"/>
      <c r="BU980" s="44"/>
      <c r="BV980" s="44"/>
      <c r="BW980" s="44"/>
      <c r="BX980" s="44"/>
      <c r="BY980" s="44"/>
      <c r="BZ980" s="44"/>
      <c r="CA980" s="44"/>
      <c r="CB980" s="44"/>
      <c r="CC980" s="44"/>
      <c r="CD980" s="44"/>
      <c r="CE980" s="44"/>
      <c r="CF980" s="44"/>
      <c r="CG980" s="44"/>
      <c r="CH980" s="44"/>
      <c r="CI980" s="44"/>
      <c r="CJ980" s="44"/>
      <c r="CK980" s="44"/>
      <c r="CL980" s="44"/>
      <c r="CM980" s="44"/>
      <c r="CN980" s="44"/>
      <c r="CO980" s="44"/>
      <c r="CP980" s="44"/>
      <c r="CQ980" s="44"/>
      <c r="CR980" s="44"/>
      <c r="CS980" s="44"/>
      <c r="CT980" s="44"/>
      <c r="CU980" s="44"/>
      <c r="CV980" s="44"/>
      <c r="CW980" s="44"/>
      <c r="CX980" s="44"/>
      <c r="CY980" s="44"/>
      <c r="CZ980" s="44"/>
      <c r="DA980" s="44"/>
      <c r="DB980" s="44"/>
      <c r="DC980" s="44"/>
      <c r="DD980" s="44"/>
      <c r="DE980" s="44"/>
      <c r="DF980" s="44"/>
      <c r="DG980" s="44"/>
      <c r="DH980" s="44"/>
      <c r="DI980" s="44"/>
      <c r="DJ980" s="44"/>
      <c r="DK980" s="44"/>
      <c r="DL980" s="44"/>
      <c r="DM980" s="44"/>
      <c r="DN980" s="44"/>
      <c r="DO980" s="44"/>
      <c r="DP980" s="44"/>
      <c r="DQ980" s="44"/>
      <c r="DR980" s="44"/>
      <c r="DS980" s="44"/>
      <c r="DT980" s="44"/>
      <c r="DU980" s="44"/>
      <c r="DV980" s="44"/>
      <c r="DW980" s="44"/>
      <c r="DX980" s="44"/>
      <c r="DY980" s="44"/>
      <c r="DZ980" s="44"/>
      <c r="EA980" s="44"/>
      <c r="EB980" s="44"/>
      <c r="EC980" s="44"/>
      <c r="ED980" s="44"/>
      <c r="EE980" s="44"/>
      <c r="EF980" s="44"/>
      <c r="EG980" s="44"/>
      <c r="EH980" s="44"/>
      <c r="EI980" s="44"/>
      <c r="EJ980" s="44"/>
      <c r="EK980" s="44"/>
      <c r="EL980" s="44"/>
      <c r="EM980" s="44"/>
      <c r="EN980" s="44"/>
      <c r="EO980" s="44"/>
      <c r="EP980" s="44"/>
      <c r="EQ980" s="44"/>
      <c r="ER980" s="44"/>
      <c r="ES980" s="44"/>
      <c r="ET980" s="44"/>
      <c r="EU980" s="44"/>
      <c r="EV980" s="44"/>
      <c r="EW980" s="44"/>
      <c r="EX980" s="44"/>
      <c r="EY980" s="44"/>
      <c r="EZ980" s="44"/>
      <c r="FA980" s="44"/>
      <c r="FB980" s="44"/>
      <c r="FC980" s="44"/>
      <c r="FD980" s="44"/>
      <c r="FE980" s="44"/>
      <c r="FF980" s="44"/>
      <c r="FG980" s="44"/>
      <c r="FH980" s="44"/>
    </row>
    <row r="981" spans="1:164" ht="16.5" customHeight="1" x14ac:dyDescent="0.35">
      <c r="A981" s="55"/>
      <c r="B981" s="44"/>
      <c r="C981" s="42"/>
      <c r="D981" s="50"/>
      <c r="E981" s="44"/>
      <c r="F981" s="42"/>
      <c r="G981" s="42"/>
      <c r="H981" s="42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  <c r="AY981" s="44"/>
      <c r="AZ981" s="44"/>
      <c r="BA981" s="44"/>
      <c r="BB981" s="44"/>
      <c r="BC981" s="44"/>
      <c r="BD981" s="44"/>
      <c r="BE981" s="44"/>
      <c r="BF981" s="44"/>
      <c r="BG981" s="44"/>
      <c r="BH981" s="44"/>
      <c r="BI981" s="44"/>
      <c r="BJ981" s="44"/>
      <c r="BK981" s="44"/>
      <c r="BL981" s="44"/>
      <c r="BM981" s="44"/>
      <c r="BN981" s="44"/>
      <c r="BO981" s="44"/>
      <c r="BP981" s="44"/>
      <c r="BQ981" s="44"/>
      <c r="BR981" s="44"/>
      <c r="BS981" s="44"/>
      <c r="BT981" s="44"/>
      <c r="BU981" s="44"/>
      <c r="BV981" s="44"/>
      <c r="BW981" s="44"/>
      <c r="BX981" s="44"/>
      <c r="BY981" s="44"/>
      <c r="BZ981" s="44"/>
      <c r="CA981" s="44"/>
      <c r="CB981" s="44"/>
      <c r="CC981" s="44"/>
      <c r="CD981" s="44"/>
      <c r="CE981" s="44"/>
      <c r="CF981" s="44"/>
      <c r="CG981" s="44"/>
      <c r="CH981" s="44"/>
      <c r="CI981" s="44"/>
      <c r="CJ981" s="44"/>
      <c r="CK981" s="44"/>
      <c r="CL981" s="44"/>
      <c r="CM981" s="44"/>
      <c r="CN981" s="44"/>
      <c r="CO981" s="44"/>
      <c r="CP981" s="44"/>
      <c r="CQ981" s="44"/>
      <c r="CR981" s="44"/>
      <c r="CS981" s="44"/>
      <c r="CT981" s="44"/>
      <c r="CU981" s="44"/>
      <c r="CV981" s="44"/>
      <c r="CW981" s="44"/>
      <c r="CX981" s="44"/>
      <c r="CY981" s="44"/>
      <c r="CZ981" s="44"/>
      <c r="DA981" s="44"/>
      <c r="DB981" s="44"/>
      <c r="DC981" s="44"/>
      <c r="DD981" s="44"/>
      <c r="DE981" s="44"/>
      <c r="DF981" s="44"/>
      <c r="DG981" s="44"/>
      <c r="DH981" s="44"/>
      <c r="DI981" s="44"/>
      <c r="DJ981" s="44"/>
      <c r="DK981" s="44"/>
      <c r="DL981" s="44"/>
      <c r="DM981" s="44"/>
      <c r="DN981" s="44"/>
      <c r="DO981" s="44"/>
      <c r="DP981" s="44"/>
      <c r="DQ981" s="44"/>
      <c r="DR981" s="44"/>
      <c r="DS981" s="44"/>
      <c r="DT981" s="44"/>
      <c r="DU981" s="44"/>
      <c r="DV981" s="44"/>
      <c r="DW981" s="44"/>
      <c r="DX981" s="44"/>
      <c r="DY981" s="44"/>
      <c r="DZ981" s="44"/>
      <c r="EA981" s="44"/>
      <c r="EB981" s="44"/>
      <c r="EC981" s="44"/>
      <c r="ED981" s="44"/>
      <c r="EE981" s="44"/>
      <c r="EF981" s="44"/>
      <c r="EG981" s="44"/>
      <c r="EH981" s="44"/>
      <c r="EI981" s="44"/>
      <c r="EJ981" s="44"/>
      <c r="EK981" s="44"/>
      <c r="EL981" s="44"/>
      <c r="EM981" s="44"/>
      <c r="EN981" s="44"/>
      <c r="EO981" s="44"/>
      <c r="EP981" s="44"/>
      <c r="EQ981" s="44"/>
      <c r="ER981" s="44"/>
      <c r="ES981" s="44"/>
      <c r="ET981" s="44"/>
      <c r="EU981" s="44"/>
      <c r="EV981" s="44"/>
      <c r="EW981" s="44"/>
      <c r="EX981" s="44"/>
      <c r="EY981" s="44"/>
      <c r="EZ981" s="44"/>
      <c r="FA981" s="44"/>
      <c r="FB981" s="44"/>
      <c r="FC981" s="44"/>
      <c r="FD981" s="44"/>
      <c r="FE981" s="44"/>
      <c r="FF981" s="44"/>
      <c r="FG981" s="44"/>
      <c r="FH981" s="44"/>
    </row>
    <row r="982" spans="1:164" ht="16.5" customHeight="1" x14ac:dyDescent="0.35">
      <c r="A982" s="55"/>
      <c r="B982" s="44"/>
      <c r="C982" s="42"/>
      <c r="D982" s="50"/>
      <c r="E982" s="44"/>
      <c r="F982" s="42"/>
      <c r="G982" s="42"/>
      <c r="H982" s="42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  <c r="AY982" s="44"/>
      <c r="AZ982" s="44"/>
      <c r="BA982" s="44"/>
      <c r="BB982" s="44"/>
      <c r="BC982" s="44"/>
      <c r="BD982" s="44"/>
      <c r="BE982" s="44"/>
      <c r="BF982" s="44"/>
      <c r="BG982" s="44"/>
      <c r="BH982" s="44"/>
      <c r="BI982" s="44"/>
      <c r="BJ982" s="44"/>
      <c r="BK982" s="44"/>
      <c r="BL982" s="44"/>
      <c r="BM982" s="44"/>
      <c r="BN982" s="44"/>
      <c r="BO982" s="44"/>
      <c r="BP982" s="44"/>
      <c r="BQ982" s="44"/>
      <c r="BR982" s="44"/>
      <c r="BS982" s="44"/>
      <c r="BT982" s="44"/>
      <c r="BU982" s="44"/>
      <c r="BV982" s="44"/>
      <c r="BW982" s="44"/>
      <c r="BX982" s="44"/>
      <c r="BY982" s="44"/>
      <c r="BZ982" s="44"/>
      <c r="CA982" s="44"/>
      <c r="CB982" s="44"/>
      <c r="CC982" s="44"/>
      <c r="CD982" s="44"/>
      <c r="CE982" s="44"/>
      <c r="CF982" s="44"/>
      <c r="CG982" s="44"/>
      <c r="CH982" s="44"/>
      <c r="CI982" s="44"/>
      <c r="CJ982" s="44"/>
      <c r="CK982" s="44"/>
      <c r="CL982" s="44"/>
      <c r="CM982" s="44"/>
      <c r="CN982" s="44"/>
      <c r="CO982" s="44"/>
      <c r="CP982" s="44"/>
      <c r="CQ982" s="44"/>
      <c r="CR982" s="44"/>
      <c r="CS982" s="44"/>
      <c r="CT982" s="44"/>
      <c r="CU982" s="44"/>
      <c r="CV982" s="44"/>
      <c r="CW982" s="44"/>
      <c r="CX982" s="44"/>
      <c r="CY982" s="44"/>
      <c r="CZ982" s="44"/>
      <c r="DA982" s="44"/>
      <c r="DB982" s="44"/>
      <c r="DC982" s="44"/>
      <c r="DD982" s="44"/>
      <c r="DE982" s="44"/>
      <c r="DF982" s="44"/>
      <c r="DG982" s="44"/>
      <c r="DH982" s="44"/>
      <c r="DI982" s="44"/>
      <c r="DJ982" s="44"/>
      <c r="DK982" s="44"/>
      <c r="DL982" s="44"/>
      <c r="DM982" s="44"/>
      <c r="DN982" s="44"/>
      <c r="DO982" s="44"/>
      <c r="DP982" s="44"/>
      <c r="DQ982" s="44"/>
      <c r="DR982" s="44"/>
      <c r="DS982" s="44"/>
      <c r="DT982" s="44"/>
      <c r="DU982" s="44"/>
      <c r="DV982" s="44"/>
      <c r="DW982" s="44"/>
      <c r="DX982" s="44"/>
      <c r="DY982" s="44"/>
      <c r="DZ982" s="44"/>
      <c r="EA982" s="44"/>
      <c r="EB982" s="44"/>
      <c r="EC982" s="44"/>
      <c r="ED982" s="44"/>
      <c r="EE982" s="44"/>
      <c r="EF982" s="44"/>
      <c r="EG982" s="44"/>
      <c r="EH982" s="44"/>
      <c r="EI982" s="44"/>
      <c r="EJ982" s="44"/>
      <c r="EK982" s="44"/>
      <c r="EL982" s="44"/>
      <c r="EM982" s="44"/>
      <c r="EN982" s="44"/>
      <c r="EO982" s="44"/>
      <c r="EP982" s="44"/>
      <c r="EQ982" s="44"/>
      <c r="ER982" s="44"/>
      <c r="ES982" s="44"/>
      <c r="ET982" s="44"/>
      <c r="EU982" s="44"/>
      <c r="EV982" s="44"/>
      <c r="EW982" s="44"/>
      <c r="EX982" s="44"/>
      <c r="EY982" s="44"/>
      <c r="EZ982" s="44"/>
      <c r="FA982" s="44"/>
      <c r="FB982" s="44"/>
      <c r="FC982" s="44"/>
      <c r="FD982" s="44"/>
      <c r="FE982" s="44"/>
      <c r="FF982" s="44"/>
      <c r="FG982" s="44"/>
      <c r="FH982" s="44"/>
    </row>
    <row r="983" spans="1:164" ht="16.5" customHeight="1" x14ac:dyDescent="0.35">
      <c r="A983" s="55"/>
      <c r="B983" s="44"/>
      <c r="C983" s="42"/>
      <c r="D983" s="50"/>
      <c r="E983" s="44"/>
      <c r="F983" s="42"/>
      <c r="G983" s="42"/>
      <c r="H983" s="42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  <c r="AX983" s="44"/>
      <c r="AY983" s="44"/>
      <c r="AZ983" s="44"/>
      <c r="BA983" s="44"/>
      <c r="BB983" s="44"/>
      <c r="BC983" s="44"/>
      <c r="BD983" s="44"/>
      <c r="BE983" s="44"/>
      <c r="BF983" s="44"/>
      <c r="BG983" s="44"/>
      <c r="BH983" s="44"/>
      <c r="BI983" s="44"/>
      <c r="BJ983" s="44"/>
      <c r="BK983" s="44"/>
      <c r="BL983" s="44"/>
      <c r="BM983" s="44"/>
      <c r="BN983" s="44"/>
      <c r="BO983" s="44"/>
      <c r="BP983" s="44"/>
      <c r="BQ983" s="44"/>
      <c r="BR983" s="44"/>
      <c r="BS983" s="44"/>
      <c r="BT983" s="44"/>
      <c r="BU983" s="44"/>
      <c r="BV983" s="44"/>
      <c r="BW983" s="44"/>
      <c r="BX983" s="44"/>
      <c r="BY983" s="44"/>
      <c r="BZ983" s="44"/>
      <c r="CA983" s="44"/>
      <c r="CB983" s="44"/>
      <c r="CC983" s="44"/>
      <c r="CD983" s="44"/>
      <c r="CE983" s="44"/>
      <c r="CF983" s="44"/>
      <c r="CG983" s="44"/>
      <c r="CH983" s="44"/>
      <c r="CI983" s="44"/>
      <c r="CJ983" s="44"/>
      <c r="CK983" s="44"/>
      <c r="CL983" s="44"/>
      <c r="CM983" s="44"/>
      <c r="CN983" s="44"/>
      <c r="CO983" s="44"/>
      <c r="CP983" s="44"/>
      <c r="CQ983" s="44"/>
      <c r="CR983" s="44"/>
      <c r="CS983" s="44"/>
      <c r="CT983" s="44"/>
      <c r="CU983" s="44"/>
      <c r="CV983" s="44"/>
      <c r="CW983" s="44"/>
      <c r="CX983" s="44"/>
      <c r="CY983" s="44"/>
      <c r="CZ983" s="44"/>
      <c r="DA983" s="44"/>
      <c r="DB983" s="44"/>
      <c r="DC983" s="44"/>
      <c r="DD983" s="44"/>
      <c r="DE983" s="44"/>
      <c r="DF983" s="44"/>
      <c r="DG983" s="44"/>
      <c r="DH983" s="44"/>
      <c r="DI983" s="44"/>
      <c r="DJ983" s="44"/>
      <c r="DK983" s="44"/>
      <c r="DL983" s="44"/>
      <c r="DM983" s="44"/>
      <c r="DN983" s="44"/>
      <c r="DO983" s="44"/>
      <c r="DP983" s="44"/>
      <c r="DQ983" s="44"/>
      <c r="DR983" s="44"/>
      <c r="DS983" s="44"/>
      <c r="DT983" s="44"/>
      <c r="DU983" s="44"/>
      <c r="DV983" s="44"/>
      <c r="DW983" s="44"/>
      <c r="DX983" s="44"/>
      <c r="DY983" s="44"/>
      <c r="DZ983" s="44"/>
      <c r="EA983" s="44"/>
      <c r="EB983" s="44"/>
      <c r="EC983" s="44"/>
      <c r="ED983" s="44"/>
      <c r="EE983" s="44"/>
      <c r="EF983" s="44"/>
      <c r="EG983" s="44"/>
      <c r="EH983" s="44"/>
      <c r="EI983" s="44"/>
      <c r="EJ983" s="44"/>
      <c r="EK983" s="44"/>
      <c r="EL983" s="44"/>
      <c r="EM983" s="44"/>
      <c r="EN983" s="44"/>
      <c r="EO983" s="44"/>
      <c r="EP983" s="44"/>
      <c r="EQ983" s="44"/>
      <c r="ER983" s="44"/>
      <c r="ES983" s="44"/>
      <c r="ET983" s="44"/>
      <c r="EU983" s="44"/>
      <c r="EV983" s="44"/>
      <c r="EW983" s="44"/>
      <c r="EX983" s="44"/>
      <c r="EY983" s="44"/>
      <c r="EZ983" s="44"/>
      <c r="FA983" s="44"/>
      <c r="FB983" s="44"/>
      <c r="FC983" s="44"/>
      <c r="FD983" s="44"/>
      <c r="FE983" s="44"/>
      <c r="FF983" s="44"/>
      <c r="FG983" s="44"/>
      <c r="FH983" s="44"/>
    </row>
    <row r="984" spans="1:164" ht="16.5" customHeight="1" x14ac:dyDescent="0.35">
      <c r="A984" s="55"/>
      <c r="B984" s="44"/>
      <c r="C984" s="42"/>
      <c r="D984" s="50"/>
      <c r="E984" s="44"/>
      <c r="F984" s="42"/>
      <c r="G984" s="42"/>
      <c r="H984" s="42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  <c r="AY984" s="44"/>
      <c r="AZ984" s="44"/>
      <c r="BA984" s="44"/>
      <c r="BB984" s="44"/>
      <c r="BC984" s="44"/>
      <c r="BD984" s="44"/>
      <c r="BE984" s="44"/>
      <c r="BF984" s="44"/>
      <c r="BG984" s="44"/>
      <c r="BH984" s="44"/>
      <c r="BI984" s="44"/>
      <c r="BJ984" s="44"/>
      <c r="BK984" s="44"/>
      <c r="BL984" s="44"/>
      <c r="BM984" s="44"/>
      <c r="BN984" s="44"/>
      <c r="BO984" s="44"/>
      <c r="BP984" s="44"/>
      <c r="BQ984" s="44"/>
      <c r="BR984" s="44"/>
      <c r="BS984" s="44"/>
      <c r="BT984" s="44"/>
      <c r="BU984" s="44"/>
      <c r="BV984" s="44"/>
      <c r="BW984" s="44"/>
      <c r="BX984" s="44"/>
      <c r="BY984" s="44"/>
      <c r="BZ984" s="44"/>
      <c r="CA984" s="44"/>
      <c r="CB984" s="44"/>
      <c r="CC984" s="44"/>
      <c r="CD984" s="44"/>
      <c r="CE984" s="44"/>
      <c r="CF984" s="44"/>
      <c r="CG984" s="44"/>
      <c r="CH984" s="44"/>
      <c r="CI984" s="44"/>
      <c r="CJ984" s="44"/>
      <c r="CK984" s="44"/>
      <c r="CL984" s="44"/>
      <c r="CM984" s="44"/>
      <c r="CN984" s="44"/>
      <c r="CO984" s="44"/>
      <c r="CP984" s="44"/>
      <c r="CQ984" s="44"/>
      <c r="CR984" s="44"/>
      <c r="CS984" s="44"/>
      <c r="CT984" s="44"/>
      <c r="CU984" s="44"/>
      <c r="CV984" s="44"/>
      <c r="CW984" s="44"/>
      <c r="CX984" s="44"/>
      <c r="CY984" s="44"/>
      <c r="CZ984" s="44"/>
      <c r="DA984" s="44"/>
      <c r="DB984" s="44"/>
      <c r="DC984" s="44"/>
      <c r="DD984" s="44"/>
      <c r="DE984" s="44"/>
      <c r="DF984" s="44"/>
      <c r="DG984" s="44"/>
      <c r="DH984" s="44"/>
      <c r="DI984" s="44"/>
      <c r="DJ984" s="44"/>
      <c r="DK984" s="44"/>
      <c r="DL984" s="44"/>
      <c r="DM984" s="44"/>
      <c r="DN984" s="44"/>
      <c r="DO984" s="44"/>
      <c r="DP984" s="44"/>
      <c r="DQ984" s="44"/>
      <c r="DR984" s="44"/>
      <c r="DS984" s="44"/>
      <c r="DT984" s="44"/>
      <c r="DU984" s="44"/>
      <c r="DV984" s="44"/>
      <c r="DW984" s="44"/>
      <c r="DX984" s="44"/>
      <c r="DY984" s="44"/>
      <c r="DZ984" s="44"/>
      <c r="EA984" s="44"/>
      <c r="EB984" s="44"/>
      <c r="EC984" s="44"/>
      <c r="ED984" s="44"/>
      <c r="EE984" s="44"/>
      <c r="EF984" s="44"/>
      <c r="EG984" s="44"/>
      <c r="EH984" s="44"/>
      <c r="EI984" s="44"/>
      <c r="EJ984" s="44"/>
      <c r="EK984" s="44"/>
      <c r="EL984" s="44"/>
      <c r="EM984" s="44"/>
      <c r="EN984" s="44"/>
      <c r="EO984" s="44"/>
      <c r="EP984" s="44"/>
      <c r="EQ984" s="44"/>
      <c r="ER984" s="44"/>
      <c r="ES984" s="44"/>
      <c r="ET984" s="44"/>
      <c r="EU984" s="44"/>
      <c r="EV984" s="44"/>
      <c r="EW984" s="44"/>
      <c r="EX984" s="44"/>
      <c r="EY984" s="44"/>
      <c r="EZ984" s="44"/>
      <c r="FA984" s="44"/>
      <c r="FB984" s="44"/>
      <c r="FC984" s="44"/>
      <c r="FD984" s="44"/>
      <c r="FE984" s="44"/>
      <c r="FF984" s="44"/>
      <c r="FG984" s="44"/>
      <c r="FH984" s="44"/>
    </row>
    <row r="985" spans="1:164" ht="16.5" customHeight="1" x14ac:dyDescent="0.35">
      <c r="A985" s="55"/>
      <c r="B985" s="44"/>
      <c r="C985" s="42"/>
      <c r="D985" s="50"/>
      <c r="E985" s="44"/>
      <c r="F985" s="42"/>
      <c r="G985" s="42"/>
      <c r="H985" s="42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  <c r="AX985" s="44"/>
      <c r="AY985" s="44"/>
      <c r="AZ985" s="44"/>
      <c r="BA985" s="44"/>
      <c r="BB985" s="44"/>
      <c r="BC985" s="44"/>
      <c r="BD985" s="44"/>
      <c r="BE985" s="44"/>
      <c r="BF985" s="44"/>
      <c r="BG985" s="44"/>
      <c r="BH985" s="44"/>
      <c r="BI985" s="44"/>
      <c r="BJ985" s="44"/>
      <c r="BK985" s="44"/>
      <c r="BL985" s="44"/>
      <c r="BM985" s="44"/>
      <c r="BN985" s="44"/>
      <c r="BO985" s="44"/>
      <c r="BP985" s="44"/>
      <c r="BQ985" s="44"/>
      <c r="BR985" s="44"/>
      <c r="BS985" s="44"/>
      <c r="BT985" s="44"/>
      <c r="BU985" s="44"/>
      <c r="BV985" s="44"/>
      <c r="BW985" s="44"/>
      <c r="BX985" s="44"/>
      <c r="BY985" s="44"/>
      <c r="BZ985" s="44"/>
      <c r="CA985" s="44"/>
      <c r="CB985" s="44"/>
      <c r="CC985" s="44"/>
      <c r="CD985" s="44"/>
      <c r="CE985" s="44"/>
      <c r="CF985" s="44"/>
      <c r="CG985" s="44"/>
      <c r="CH985" s="44"/>
      <c r="CI985" s="44"/>
      <c r="CJ985" s="44"/>
      <c r="CK985" s="44"/>
      <c r="CL985" s="44"/>
      <c r="CM985" s="44"/>
      <c r="CN985" s="44"/>
      <c r="CO985" s="44"/>
      <c r="CP985" s="44"/>
      <c r="CQ985" s="44"/>
      <c r="CR985" s="44"/>
      <c r="CS985" s="44"/>
      <c r="CT985" s="44"/>
      <c r="CU985" s="44"/>
      <c r="CV985" s="44"/>
      <c r="CW985" s="44"/>
      <c r="CX985" s="44"/>
      <c r="CY985" s="44"/>
      <c r="CZ985" s="44"/>
      <c r="DA985" s="44"/>
      <c r="DB985" s="44"/>
      <c r="DC985" s="44"/>
      <c r="DD985" s="44"/>
      <c r="DE985" s="44"/>
      <c r="DF985" s="44"/>
      <c r="DG985" s="44"/>
      <c r="DH985" s="44"/>
      <c r="DI985" s="44"/>
      <c r="DJ985" s="44"/>
      <c r="DK985" s="44"/>
      <c r="DL985" s="44"/>
      <c r="DM985" s="44"/>
      <c r="DN985" s="44"/>
      <c r="DO985" s="44"/>
      <c r="DP985" s="44"/>
      <c r="DQ985" s="44"/>
      <c r="DR985" s="44"/>
      <c r="DS985" s="44"/>
      <c r="DT985" s="44"/>
      <c r="DU985" s="44"/>
      <c r="DV985" s="44"/>
      <c r="DW985" s="44"/>
      <c r="DX985" s="44"/>
      <c r="DY985" s="44"/>
      <c r="DZ985" s="44"/>
      <c r="EA985" s="44"/>
      <c r="EB985" s="44"/>
      <c r="EC985" s="44"/>
      <c r="ED985" s="44"/>
      <c r="EE985" s="44"/>
      <c r="EF985" s="44"/>
      <c r="EG985" s="44"/>
      <c r="EH985" s="44"/>
      <c r="EI985" s="44"/>
      <c r="EJ985" s="44"/>
      <c r="EK985" s="44"/>
      <c r="EL985" s="44"/>
      <c r="EM985" s="44"/>
      <c r="EN985" s="44"/>
      <c r="EO985" s="44"/>
      <c r="EP985" s="44"/>
      <c r="EQ985" s="44"/>
      <c r="ER985" s="44"/>
      <c r="ES985" s="44"/>
      <c r="ET985" s="44"/>
      <c r="EU985" s="44"/>
      <c r="EV985" s="44"/>
      <c r="EW985" s="44"/>
      <c r="EX985" s="44"/>
      <c r="EY985" s="44"/>
      <c r="EZ985" s="44"/>
      <c r="FA985" s="44"/>
      <c r="FB985" s="44"/>
      <c r="FC985" s="44"/>
      <c r="FD985" s="44"/>
      <c r="FE985" s="44"/>
      <c r="FF985" s="44"/>
      <c r="FG985" s="44"/>
      <c r="FH985" s="44"/>
    </row>
    <row r="986" spans="1:164" ht="16.5" customHeight="1" x14ac:dyDescent="0.35">
      <c r="A986" s="55"/>
      <c r="B986" s="44"/>
      <c r="C986" s="42"/>
      <c r="D986" s="50"/>
      <c r="E986" s="44"/>
      <c r="F986" s="42"/>
      <c r="G986" s="42"/>
      <c r="H986" s="42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  <c r="AX986" s="44"/>
      <c r="AY986" s="44"/>
      <c r="AZ986" s="44"/>
      <c r="BA986" s="44"/>
      <c r="BB986" s="44"/>
      <c r="BC986" s="44"/>
      <c r="BD986" s="44"/>
      <c r="BE986" s="44"/>
      <c r="BF986" s="44"/>
      <c r="BG986" s="44"/>
      <c r="BH986" s="44"/>
      <c r="BI986" s="44"/>
      <c r="BJ986" s="44"/>
      <c r="BK986" s="44"/>
      <c r="BL986" s="44"/>
      <c r="BM986" s="44"/>
      <c r="BN986" s="44"/>
      <c r="BO986" s="44"/>
      <c r="BP986" s="44"/>
      <c r="BQ986" s="44"/>
      <c r="BR986" s="44"/>
      <c r="BS986" s="44"/>
      <c r="BT986" s="44"/>
      <c r="BU986" s="44"/>
      <c r="BV986" s="44"/>
      <c r="BW986" s="44"/>
      <c r="BX986" s="44"/>
      <c r="BY986" s="44"/>
      <c r="BZ986" s="44"/>
      <c r="CA986" s="44"/>
      <c r="CB986" s="44"/>
      <c r="CC986" s="44"/>
      <c r="CD986" s="44"/>
      <c r="CE986" s="44"/>
      <c r="CF986" s="44"/>
      <c r="CG986" s="44"/>
      <c r="CH986" s="44"/>
      <c r="CI986" s="44"/>
      <c r="CJ986" s="44"/>
      <c r="CK986" s="44"/>
      <c r="CL986" s="44"/>
      <c r="CM986" s="44"/>
      <c r="CN986" s="44"/>
      <c r="CO986" s="44"/>
      <c r="CP986" s="44"/>
      <c r="CQ986" s="44"/>
      <c r="CR986" s="44"/>
      <c r="CS986" s="44"/>
      <c r="CT986" s="44"/>
      <c r="CU986" s="44"/>
      <c r="CV986" s="44"/>
      <c r="CW986" s="44"/>
      <c r="CX986" s="44"/>
      <c r="CY986" s="44"/>
      <c r="CZ986" s="44"/>
      <c r="DA986" s="44"/>
      <c r="DB986" s="44"/>
      <c r="DC986" s="44"/>
      <c r="DD986" s="44"/>
      <c r="DE986" s="44"/>
      <c r="DF986" s="44"/>
      <c r="DG986" s="44"/>
      <c r="DH986" s="44"/>
      <c r="DI986" s="44"/>
      <c r="DJ986" s="44"/>
      <c r="DK986" s="44"/>
      <c r="DL986" s="44"/>
      <c r="DM986" s="44"/>
      <c r="DN986" s="44"/>
      <c r="DO986" s="44"/>
      <c r="DP986" s="44"/>
      <c r="DQ986" s="44"/>
      <c r="DR986" s="44"/>
      <c r="DS986" s="44"/>
      <c r="DT986" s="44"/>
      <c r="DU986" s="44"/>
      <c r="DV986" s="44"/>
      <c r="DW986" s="44"/>
      <c r="DX986" s="44"/>
      <c r="DY986" s="44"/>
      <c r="DZ986" s="44"/>
      <c r="EA986" s="44"/>
      <c r="EB986" s="44"/>
      <c r="EC986" s="44"/>
      <c r="ED986" s="44"/>
      <c r="EE986" s="44"/>
      <c r="EF986" s="44"/>
      <c r="EG986" s="44"/>
      <c r="EH986" s="44"/>
      <c r="EI986" s="44"/>
      <c r="EJ986" s="44"/>
      <c r="EK986" s="44"/>
      <c r="EL986" s="44"/>
      <c r="EM986" s="44"/>
      <c r="EN986" s="44"/>
      <c r="EO986" s="44"/>
      <c r="EP986" s="44"/>
      <c r="EQ986" s="44"/>
      <c r="ER986" s="44"/>
      <c r="ES986" s="44"/>
      <c r="ET986" s="44"/>
      <c r="EU986" s="44"/>
      <c r="EV986" s="44"/>
      <c r="EW986" s="44"/>
      <c r="EX986" s="44"/>
      <c r="EY986" s="44"/>
      <c r="EZ986" s="44"/>
      <c r="FA986" s="44"/>
      <c r="FB986" s="44"/>
      <c r="FC986" s="44"/>
      <c r="FD986" s="44"/>
      <c r="FE986" s="44"/>
      <c r="FF986" s="44"/>
      <c r="FG986" s="44"/>
      <c r="FH986" s="44"/>
    </row>
    <row r="987" spans="1:164" ht="16.5" customHeight="1" x14ac:dyDescent="0.35">
      <c r="A987" s="55"/>
      <c r="B987" s="44"/>
      <c r="C987" s="42"/>
      <c r="D987" s="50"/>
      <c r="E987" s="44"/>
      <c r="F987" s="42"/>
      <c r="G987" s="42"/>
      <c r="H987" s="42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  <c r="AY987" s="44"/>
      <c r="AZ987" s="44"/>
      <c r="BA987" s="44"/>
      <c r="BB987" s="44"/>
      <c r="BC987" s="44"/>
      <c r="BD987" s="44"/>
      <c r="BE987" s="44"/>
      <c r="BF987" s="44"/>
      <c r="BG987" s="44"/>
      <c r="BH987" s="44"/>
      <c r="BI987" s="44"/>
      <c r="BJ987" s="44"/>
      <c r="BK987" s="44"/>
      <c r="BL987" s="44"/>
      <c r="BM987" s="44"/>
      <c r="BN987" s="44"/>
      <c r="BO987" s="44"/>
      <c r="BP987" s="44"/>
      <c r="BQ987" s="44"/>
      <c r="BR987" s="44"/>
      <c r="BS987" s="44"/>
      <c r="BT987" s="44"/>
      <c r="BU987" s="44"/>
      <c r="BV987" s="44"/>
      <c r="BW987" s="44"/>
      <c r="BX987" s="44"/>
      <c r="BY987" s="44"/>
      <c r="BZ987" s="44"/>
      <c r="CA987" s="44"/>
      <c r="CB987" s="44"/>
      <c r="CC987" s="44"/>
      <c r="CD987" s="44"/>
      <c r="CE987" s="44"/>
      <c r="CF987" s="44"/>
      <c r="CG987" s="44"/>
      <c r="CH987" s="44"/>
      <c r="CI987" s="44"/>
      <c r="CJ987" s="44"/>
      <c r="CK987" s="44"/>
      <c r="CL987" s="44"/>
      <c r="CM987" s="44"/>
      <c r="CN987" s="44"/>
      <c r="CO987" s="44"/>
      <c r="CP987" s="44"/>
      <c r="CQ987" s="44"/>
      <c r="CR987" s="44"/>
      <c r="CS987" s="44"/>
      <c r="CT987" s="44"/>
      <c r="CU987" s="44"/>
      <c r="CV987" s="44"/>
      <c r="CW987" s="44"/>
      <c r="CX987" s="44"/>
      <c r="CY987" s="44"/>
      <c r="CZ987" s="44"/>
      <c r="DA987" s="44"/>
      <c r="DB987" s="44"/>
      <c r="DC987" s="44"/>
      <c r="DD987" s="44"/>
      <c r="DE987" s="44"/>
      <c r="DF987" s="44"/>
      <c r="DG987" s="44"/>
      <c r="DH987" s="44"/>
      <c r="DI987" s="44"/>
      <c r="DJ987" s="44"/>
      <c r="DK987" s="44"/>
      <c r="DL987" s="44"/>
      <c r="DM987" s="44"/>
      <c r="DN987" s="44"/>
      <c r="DO987" s="44"/>
      <c r="DP987" s="44"/>
      <c r="DQ987" s="44"/>
      <c r="DR987" s="44"/>
      <c r="DS987" s="44"/>
      <c r="DT987" s="44"/>
      <c r="DU987" s="44"/>
      <c r="DV987" s="44"/>
      <c r="DW987" s="44"/>
      <c r="DX987" s="44"/>
      <c r="DY987" s="44"/>
      <c r="DZ987" s="44"/>
      <c r="EA987" s="44"/>
      <c r="EB987" s="44"/>
      <c r="EC987" s="44"/>
      <c r="ED987" s="44"/>
      <c r="EE987" s="44"/>
      <c r="EF987" s="44"/>
      <c r="EG987" s="44"/>
      <c r="EH987" s="44"/>
      <c r="EI987" s="44"/>
      <c r="EJ987" s="44"/>
      <c r="EK987" s="44"/>
      <c r="EL987" s="44"/>
      <c r="EM987" s="44"/>
      <c r="EN987" s="44"/>
      <c r="EO987" s="44"/>
      <c r="EP987" s="44"/>
      <c r="EQ987" s="44"/>
      <c r="ER987" s="44"/>
      <c r="ES987" s="44"/>
      <c r="ET987" s="44"/>
      <c r="EU987" s="44"/>
      <c r="EV987" s="44"/>
      <c r="EW987" s="44"/>
      <c r="EX987" s="44"/>
      <c r="EY987" s="44"/>
      <c r="EZ987" s="44"/>
      <c r="FA987" s="44"/>
      <c r="FB987" s="44"/>
      <c r="FC987" s="44"/>
      <c r="FD987" s="44"/>
      <c r="FE987" s="44"/>
      <c r="FF987" s="44"/>
      <c r="FG987" s="44"/>
      <c r="FH987" s="44"/>
    </row>
    <row r="988" spans="1:164" ht="16.5" customHeight="1" x14ac:dyDescent="0.35">
      <c r="A988" s="55"/>
      <c r="B988" s="44"/>
      <c r="C988" s="42"/>
      <c r="D988" s="50"/>
      <c r="E988" s="44"/>
      <c r="F988" s="42"/>
      <c r="G988" s="42"/>
      <c r="H988" s="42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  <c r="AY988" s="44"/>
      <c r="AZ988" s="44"/>
      <c r="BA988" s="44"/>
      <c r="BB988" s="44"/>
      <c r="BC988" s="44"/>
      <c r="BD988" s="44"/>
      <c r="BE988" s="44"/>
      <c r="BF988" s="44"/>
      <c r="BG988" s="44"/>
      <c r="BH988" s="44"/>
      <c r="BI988" s="44"/>
      <c r="BJ988" s="44"/>
      <c r="BK988" s="44"/>
      <c r="BL988" s="44"/>
      <c r="BM988" s="44"/>
      <c r="BN988" s="44"/>
      <c r="BO988" s="44"/>
      <c r="BP988" s="44"/>
      <c r="BQ988" s="44"/>
      <c r="BR988" s="44"/>
      <c r="BS988" s="44"/>
      <c r="BT988" s="44"/>
      <c r="BU988" s="44"/>
      <c r="BV988" s="44"/>
      <c r="BW988" s="44"/>
      <c r="BX988" s="44"/>
      <c r="BY988" s="44"/>
      <c r="BZ988" s="44"/>
      <c r="CA988" s="44"/>
      <c r="CB988" s="44"/>
      <c r="CC988" s="44"/>
      <c r="CD988" s="44"/>
      <c r="CE988" s="44"/>
      <c r="CF988" s="44"/>
      <c r="CG988" s="44"/>
      <c r="CH988" s="44"/>
      <c r="CI988" s="44"/>
      <c r="CJ988" s="44"/>
      <c r="CK988" s="44"/>
      <c r="CL988" s="44"/>
      <c r="CM988" s="44"/>
      <c r="CN988" s="44"/>
      <c r="CO988" s="44"/>
      <c r="CP988" s="44"/>
      <c r="CQ988" s="44"/>
      <c r="CR988" s="44"/>
      <c r="CS988" s="44"/>
      <c r="CT988" s="44"/>
      <c r="CU988" s="44"/>
      <c r="CV988" s="44"/>
      <c r="CW988" s="44"/>
      <c r="CX988" s="44"/>
      <c r="CY988" s="44"/>
      <c r="CZ988" s="44"/>
      <c r="DA988" s="44"/>
      <c r="DB988" s="44"/>
      <c r="DC988" s="44"/>
      <c r="DD988" s="44"/>
      <c r="DE988" s="44"/>
      <c r="DF988" s="44"/>
      <c r="DG988" s="44"/>
      <c r="DH988" s="44"/>
      <c r="DI988" s="44"/>
      <c r="DJ988" s="44"/>
      <c r="DK988" s="44"/>
      <c r="DL988" s="44"/>
      <c r="DM988" s="44"/>
      <c r="DN988" s="44"/>
      <c r="DO988" s="44"/>
      <c r="DP988" s="44"/>
      <c r="DQ988" s="44"/>
      <c r="DR988" s="44"/>
      <c r="DS988" s="44"/>
      <c r="DT988" s="44"/>
      <c r="DU988" s="44"/>
      <c r="DV988" s="44"/>
      <c r="DW988" s="44"/>
      <c r="DX988" s="44"/>
      <c r="DY988" s="44"/>
      <c r="DZ988" s="44"/>
      <c r="EA988" s="44"/>
      <c r="EB988" s="44"/>
      <c r="EC988" s="44"/>
      <c r="ED988" s="44"/>
      <c r="EE988" s="44"/>
      <c r="EF988" s="44"/>
      <c r="EG988" s="44"/>
      <c r="EH988" s="44"/>
      <c r="EI988" s="44"/>
      <c r="EJ988" s="44"/>
      <c r="EK988" s="44"/>
      <c r="EL988" s="44"/>
      <c r="EM988" s="44"/>
      <c r="EN988" s="44"/>
      <c r="EO988" s="44"/>
      <c r="EP988" s="44"/>
      <c r="EQ988" s="44"/>
      <c r="ER988" s="44"/>
      <c r="ES988" s="44"/>
      <c r="ET988" s="44"/>
      <c r="EU988" s="44"/>
      <c r="EV988" s="44"/>
      <c r="EW988" s="44"/>
      <c r="EX988" s="44"/>
      <c r="EY988" s="44"/>
      <c r="EZ988" s="44"/>
      <c r="FA988" s="44"/>
      <c r="FB988" s="44"/>
      <c r="FC988" s="44"/>
      <c r="FD988" s="44"/>
      <c r="FE988" s="44"/>
      <c r="FF988" s="44"/>
      <c r="FG988" s="44"/>
      <c r="FH988" s="44"/>
    </row>
    <row r="989" spans="1:164" ht="16.5" customHeight="1" x14ac:dyDescent="0.35">
      <c r="A989" s="55"/>
      <c r="B989" s="44"/>
      <c r="C989" s="42"/>
      <c r="D989" s="50"/>
      <c r="E989" s="44"/>
      <c r="F989" s="42"/>
      <c r="G989" s="42"/>
      <c r="H989" s="42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44"/>
      <c r="AX989" s="44"/>
      <c r="AY989" s="44"/>
      <c r="AZ989" s="44"/>
      <c r="BA989" s="44"/>
      <c r="BB989" s="44"/>
      <c r="BC989" s="44"/>
      <c r="BD989" s="44"/>
      <c r="BE989" s="44"/>
      <c r="BF989" s="44"/>
      <c r="BG989" s="44"/>
      <c r="BH989" s="44"/>
      <c r="BI989" s="44"/>
      <c r="BJ989" s="44"/>
      <c r="BK989" s="44"/>
      <c r="BL989" s="44"/>
      <c r="BM989" s="44"/>
      <c r="BN989" s="44"/>
      <c r="BO989" s="44"/>
      <c r="BP989" s="44"/>
      <c r="BQ989" s="44"/>
      <c r="BR989" s="44"/>
      <c r="BS989" s="44"/>
      <c r="BT989" s="44"/>
      <c r="BU989" s="44"/>
      <c r="BV989" s="44"/>
      <c r="BW989" s="44"/>
      <c r="BX989" s="44"/>
      <c r="BY989" s="44"/>
      <c r="BZ989" s="44"/>
      <c r="CA989" s="44"/>
      <c r="CB989" s="44"/>
      <c r="CC989" s="44"/>
      <c r="CD989" s="44"/>
      <c r="CE989" s="44"/>
      <c r="CF989" s="44"/>
      <c r="CG989" s="44"/>
      <c r="CH989" s="44"/>
      <c r="CI989" s="44"/>
      <c r="CJ989" s="44"/>
      <c r="CK989" s="44"/>
      <c r="CL989" s="44"/>
      <c r="CM989" s="44"/>
      <c r="CN989" s="44"/>
      <c r="CO989" s="44"/>
      <c r="CP989" s="44"/>
      <c r="CQ989" s="44"/>
      <c r="CR989" s="44"/>
      <c r="CS989" s="44"/>
      <c r="CT989" s="44"/>
      <c r="CU989" s="44"/>
      <c r="CV989" s="44"/>
      <c r="CW989" s="44"/>
      <c r="CX989" s="44"/>
      <c r="CY989" s="44"/>
      <c r="CZ989" s="44"/>
      <c r="DA989" s="44"/>
      <c r="DB989" s="44"/>
      <c r="DC989" s="44"/>
      <c r="DD989" s="44"/>
      <c r="DE989" s="44"/>
      <c r="DF989" s="44"/>
      <c r="DG989" s="44"/>
      <c r="DH989" s="44"/>
      <c r="DI989" s="44"/>
      <c r="DJ989" s="44"/>
      <c r="DK989" s="44"/>
      <c r="DL989" s="44"/>
      <c r="DM989" s="44"/>
      <c r="DN989" s="44"/>
      <c r="DO989" s="44"/>
      <c r="DP989" s="44"/>
      <c r="DQ989" s="44"/>
      <c r="DR989" s="44"/>
      <c r="DS989" s="44"/>
      <c r="DT989" s="44"/>
      <c r="DU989" s="44"/>
      <c r="DV989" s="44"/>
      <c r="DW989" s="44"/>
      <c r="DX989" s="44"/>
      <c r="DY989" s="44"/>
      <c r="DZ989" s="44"/>
      <c r="EA989" s="44"/>
      <c r="EB989" s="44"/>
      <c r="EC989" s="44"/>
      <c r="ED989" s="44"/>
      <c r="EE989" s="44"/>
      <c r="EF989" s="44"/>
      <c r="EG989" s="44"/>
      <c r="EH989" s="44"/>
      <c r="EI989" s="44"/>
      <c r="EJ989" s="44"/>
      <c r="EK989" s="44"/>
      <c r="EL989" s="44"/>
      <c r="EM989" s="44"/>
      <c r="EN989" s="44"/>
      <c r="EO989" s="44"/>
      <c r="EP989" s="44"/>
      <c r="EQ989" s="44"/>
      <c r="ER989" s="44"/>
      <c r="ES989" s="44"/>
      <c r="ET989" s="44"/>
      <c r="EU989" s="44"/>
      <c r="EV989" s="44"/>
      <c r="EW989" s="44"/>
      <c r="EX989" s="44"/>
      <c r="EY989" s="44"/>
      <c r="EZ989" s="44"/>
      <c r="FA989" s="44"/>
      <c r="FB989" s="44"/>
      <c r="FC989" s="44"/>
      <c r="FD989" s="44"/>
      <c r="FE989" s="44"/>
      <c r="FF989" s="44"/>
      <c r="FG989" s="44"/>
      <c r="FH989" s="44"/>
    </row>
    <row r="990" spans="1:164" ht="16.5" customHeight="1" x14ac:dyDescent="0.35">
      <c r="A990" s="55"/>
      <c r="B990" s="44"/>
      <c r="C990" s="42"/>
      <c r="D990" s="50"/>
      <c r="E990" s="44"/>
      <c r="F990" s="42"/>
      <c r="G990" s="42"/>
      <c r="H990" s="42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  <c r="BB990" s="44"/>
      <c r="BC990" s="44"/>
      <c r="BD990" s="44"/>
      <c r="BE990" s="44"/>
      <c r="BF990" s="44"/>
      <c r="BG990" s="44"/>
      <c r="BH990" s="44"/>
      <c r="BI990" s="44"/>
      <c r="BJ990" s="44"/>
      <c r="BK990" s="44"/>
      <c r="BL990" s="44"/>
      <c r="BM990" s="44"/>
      <c r="BN990" s="44"/>
      <c r="BO990" s="44"/>
      <c r="BP990" s="44"/>
      <c r="BQ990" s="44"/>
      <c r="BR990" s="44"/>
      <c r="BS990" s="44"/>
      <c r="BT990" s="44"/>
      <c r="BU990" s="44"/>
      <c r="BV990" s="44"/>
      <c r="BW990" s="44"/>
      <c r="BX990" s="44"/>
      <c r="BY990" s="44"/>
      <c r="BZ990" s="44"/>
      <c r="CA990" s="44"/>
      <c r="CB990" s="44"/>
      <c r="CC990" s="44"/>
      <c r="CD990" s="44"/>
      <c r="CE990" s="44"/>
      <c r="CF990" s="44"/>
      <c r="CG990" s="44"/>
      <c r="CH990" s="44"/>
      <c r="CI990" s="44"/>
      <c r="CJ990" s="44"/>
      <c r="CK990" s="44"/>
      <c r="CL990" s="44"/>
      <c r="CM990" s="44"/>
      <c r="CN990" s="44"/>
      <c r="CO990" s="44"/>
      <c r="CP990" s="44"/>
      <c r="CQ990" s="44"/>
      <c r="CR990" s="44"/>
      <c r="CS990" s="44"/>
      <c r="CT990" s="44"/>
      <c r="CU990" s="44"/>
      <c r="CV990" s="44"/>
      <c r="CW990" s="44"/>
      <c r="CX990" s="44"/>
      <c r="CY990" s="44"/>
      <c r="CZ990" s="44"/>
      <c r="DA990" s="44"/>
      <c r="DB990" s="44"/>
      <c r="DC990" s="44"/>
      <c r="DD990" s="44"/>
      <c r="DE990" s="44"/>
      <c r="DF990" s="44"/>
      <c r="DG990" s="44"/>
      <c r="DH990" s="44"/>
      <c r="DI990" s="44"/>
      <c r="DJ990" s="44"/>
      <c r="DK990" s="44"/>
      <c r="DL990" s="44"/>
      <c r="DM990" s="44"/>
      <c r="DN990" s="44"/>
      <c r="DO990" s="44"/>
      <c r="DP990" s="44"/>
      <c r="DQ990" s="44"/>
      <c r="DR990" s="44"/>
      <c r="DS990" s="44"/>
      <c r="DT990" s="44"/>
      <c r="DU990" s="44"/>
      <c r="DV990" s="44"/>
      <c r="DW990" s="44"/>
      <c r="DX990" s="44"/>
      <c r="DY990" s="44"/>
      <c r="DZ990" s="44"/>
      <c r="EA990" s="44"/>
      <c r="EB990" s="44"/>
      <c r="EC990" s="44"/>
      <c r="ED990" s="44"/>
      <c r="EE990" s="44"/>
      <c r="EF990" s="44"/>
      <c r="EG990" s="44"/>
      <c r="EH990" s="44"/>
      <c r="EI990" s="44"/>
      <c r="EJ990" s="44"/>
      <c r="EK990" s="44"/>
      <c r="EL990" s="44"/>
      <c r="EM990" s="44"/>
      <c r="EN990" s="44"/>
      <c r="EO990" s="44"/>
      <c r="EP990" s="44"/>
      <c r="EQ990" s="44"/>
      <c r="ER990" s="44"/>
      <c r="ES990" s="44"/>
      <c r="ET990" s="44"/>
      <c r="EU990" s="44"/>
      <c r="EV990" s="44"/>
      <c r="EW990" s="44"/>
      <c r="EX990" s="44"/>
      <c r="EY990" s="44"/>
      <c r="EZ990" s="44"/>
      <c r="FA990" s="44"/>
      <c r="FB990" s="44"/>
      <c r="FC990" s="44"/>
      <c r="FD990" s="44"/>
      <c r="FE990" s="44"/>
      <c r="FF990" s="44"/>
      <c r="FG990" s="44"/>
      <c r="FH990" s="44"/>
    </row>
    <row r="991" spans="1:164" ht="16.5" customHeight="1" x14ac:dyDescent="0.35">
      <c r="A991" s="55"/>
      <c r="B991" s="44"/>
      <c r="C991" s="42"/>
      <c r="D991" s="50"/>
      <c r="E991" s="44"/>
      <c r="F991" s="42"/>
      <c r="G991" s="42"/>
      <c r="H991" s="42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4"/>
      <c r="AW991" s="44"/>
      <c r="AX991" s="44"/>
      <c r="AY991" s="44"/>
      <c r="AZ991" s="44"/>
      <c r="BA991" s="44"/>
      <c r="BB991" s="44"/>
      <c r="BC991" s="44"/>
      <c r="BD991" s="44"/>
      <c r="BE991" s="44"/>
      <c r="BF991" s="44"/>
      <c r="BG991" s="44"/>
      <c r="BH991" s="44"/>
      <c r="BI991" s="44"/>
      <c r="BJ991" s="44"/>
      <c r="BK991" s="44"/>
      <c r="BL991" s="44"/>
      <c r="BM991" s="44"/>
      <c r="BN991" s="44"/>
      <c r="BO991" s="44"/>
      <c r="BP991" s="44"/>
      <c r="BQ991" s="44"/>
      <c r="BR991" s="44"/>
      <c r="BS991" s="44"/>
      <c r="BT991" s="44"/>
      <c r="BU991" s="44"/>
      <c r="BV991" s="44"/>
      <c r="BW991" s="44"/>
      <c r="BX991" s="44"/>
      <c r="BY991" s="44"/>
      <c r="BZ991" s="44"/>
      <c r="CA991" s="44"/>
      <c r="CB991" s="44"/>
      <c r="CC991" s="44"/>
      <c r="CD991" s="44"/>
      <c r="CE991" s="44"/>
      <c r="CF991" s="44"/>
      <c r="CG991" s="44"/>
      <c r="CH991" s="44"/>
      <c r="CI991" s="44"/>
      <c r="CJ991" s="44"/>
      <c r="CK991" s="44"/>
      <c r="CL991" s="44"/>
      <c r="CM991" s="44"/>
      <c r="CN991" s="44"/>
      <c r="CO991" s="44"/>
      <c r="CP991" s="44"/>
      <c r="CQ991" s="44"/>
      <c r="CR991" s="44"/>
      <c r="CS991" s="44"/>
      <c r="CT991" s="44"/>
      <c r="CU991" s="44"/>
      <c r="CV991" s="44"/>
      <c r="CW991" s="44"/>
      <c r="CX991" s="44"/>
      <c r="CY991" s="44"/>
      <c r="CZ991" s="44"/>
      <c r="DA991" s="44"/>
      <c r="DB991" s="44"/>
      <c r="DC991" s="44"/>
      <c r="DD991" s="44"/>
      <c r="DE991" s="44"/>
      <c r="DF991" s="44"/>
      <c r="DG991" s="44"/>
      <c r="DH991" s="44"/>
      <c r="DI991" s="44"/>
      <c r="DJ991" s="44"/>
      <c r="DK991" s="44"/>
      <c r="DL991" s="44"/>
      <c r="DM991" s="44"/>
      <c r="DN991" s="44"/>
      <c r="DO991" s="44"/>
      <c r="DP991" s="44"/>
      <c r="DQ991" s="44"/>
      <c r="DR991" s="44"/>
      <c r="DS991" s="44"/>
      <c r="DT991" s="44"/>
      <c r="DU991" s="44"/>
      <c r="DV991" s="44"/>
      <c r="DW991" s="44"/>
      <c r="DX991" s="44"/>
      <c r="DY991" s="44"/>
      <c r="DZ991" s="44"/>
      <c r="EA991" s="44"/>
      <c r="EB991" s="44"/>
      <c r="EC991" s="44"/>
      <c r="ED991" s="44"/>
      <c r="EE991" s="44"/>
      <c r="EF991" s="44"/>
      <c r="EG991" s="44"/>
      <c r="EH991" s="44"/>
      <c r="EI991" s="44"/>
      <c r="EJ991" s="44"/>
      <c r="EK991" s="44"/>
      <c r="EL991" s="44"/>
      <c r="EM991" s="44"/>
      <c r="EN991" s="44"/>
      <c r="EO991" s="44"/>
      <c r="EP991" s="44"/>
      <c r="EQ991" s="44"/>
      <c r="ER991" s="44"/>
      <c r="ES991" s="44"/>
      <c r="ET991" s="44"/>
      <c r="EU991" s="44"/>
      <c r="EV991" s="44"/>
      <c r="EW991" s="44"/>
      <c r="EX991" s="44"/>
      <c r="EY991" s="44"/>
      <c r="EZ991" s="44"/>
      <c r="FA991" s="44"/>
      <c r="FB991" s="44"/>
      <c r="FC991" s="44"/>
      <c r="FD991" s="44"/>
      <c r="FE991" s="44"/>
      <c r="FF991" s="44"/>
      <c r="FG991" s="44"/>
      <c r="FH991" s="44"/>
    </row>
    <row r="992" spans="1:164" ht="16.5" customHeight="1" x14ac:dyDescent="0.35">
      <c r="A992" s="55"/>
      <c r="B992" s="44"/>
      <c r="C992" s="42"/>
      <c r="D992" s="50"/>
      <c r="E992" s="44"/>
      <c r="F992" s="42"/>
      <c r="G992" s="42"/>
      <c r="H992" s="42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/>
      <c r="AX992" s="44"/>
      <c r="AY992" s="44"/>
      <c r="AZ992" s="44"/>
      <c r="BA992" s="44"/>
      <c r="BB992" s="44"/>
      <c r="BC992" s="44"/>
      <c r="BD992" s="44"/>
      <c r="BE992" s="44"/>
      <c r="BF992" s="44"/>
      <c r="BG992" s="44"/>
      <c r="BH992" s="44"/>
      <c r="BI992" s="44"/>
      <c r="BJ992" s="44"/>
      <c r="BK992" s="44"/>
      <c r="BL992" s="44"/>
      <c r="BM992" s="44"/>
      <c r="BN992" s="44"/>
      <c r="BO992" s="44"/>
      <c r="BP992" s="44"/>
      <c r="BQ992" s="44"/>
      <c r="BR992" s="44"/>
      <c r="BS992" s="44"/>
      <c r="BT992" s="44"/>
      <c r="BU992" s="44"/>
      <c r="BV992" s="44"/>
      <c r="BW992" s="44"/>
      <c r="BX992" s="44"/>
      <c r="BY992" s="44"/>
      <c r="BZ992" s="44"/>
      <c r="CA992" s="44"/>
      <c r="CB992" s="44"/>
      <c r="CC992" s="44"/>
      <c r="CD992" s="44"/>
      <c r="CE992" s="44"/>
      <c r="CF992" s="44"/>
      <c r="CG992" s="44"/>
      <c r="CH992" s="44"/>
      <c r="CI992" s="44"/>
      <c r="CJ992" s="44"/>
      <c r="CK992" s="44"/>
      <c r="CL992" s="44"/>
      <c r="CM992" s="44"/>
      <c r="CN992" s="44"/>
      <c r="CO992" s="44"/>
      <c r="CP992" s="44"/>
      <c r="CQ992" s="44"/>
      <c r="CR992" s="44"/>
      <c r="CS992" s="44"/>
      <c r="CT992" s="44"/>
      <c r="CU992" s="44"/>
      <c r="CV992" s="44"/>
      <c r="CW992" s="44"/>
      <c r="CX992" s="44"/>
      <c r="CY992" s="44"/>
      <c r="CZ992" s="44"/>
      <c r="DA992" s="44"/>
      <c r="DB992" s="44"/>
      <c r="DC992" s="44"/>
      <c r="DD992" s="44"/>
      <c r="DE992" s="44"/>
      <c r="DF992" s="44"/>
      <c r="DG992" s="44"/>
      <c r="DH992" s="44"/>
      <c r="DI992" s="44"/>
      <c r="DJ992" s="44"/>
      <c r="DK992" s="44"/>
      <c r="DL992" s="44"/>
      <c r="DM992" s="44"/>
      <c r="DN992" s="44"/>
      <c r="DO992" s="44"/>
      <c r="DP992" s="44"/>
      <c r="DQ992" s="44"/>
      <c r="DR992" s="44"/>
      <c r="DS992" s="44"/>
      <c r="DT992" s="44"/>
      <c r="DU992" s="44"/>
      <c r="DV992" s="44"/>
      <c r="DW992" s="44"/>
      <c r="DX992" s="44"/>
      <c r="DY992" s="44"/>
      <c r="DZ992" s="44"/>
      <c r="EA992" s="44"/>
      <c r="EB992" s="44"/>
      <c r="EC992" s="44"/>
      <c r="ED992" s="44"/>
      <c r="EE992" s="44"/>
      <c r="EF992" s="44"/>
      <c r="EG992" s="44"/>
      <c r="EH992" s="44"/>
      <c r="EI992" s="44"/>
      <c r="EJ992" s="44"/>
      <c r="EK992" s="44"/>
      <c r="EL992" s="44"/>
      <c r="EM992" s="44"/>
      <c r="EN992" s="44"/>
      <c r="EO992" s="44"/>
      <c r="EP992" s="44"/>
      <c r="EQ992" s="44"/>
      <c r="ER992" s="44"/>
      <c r="ES992" s="44"/>
      <c r="ET992" s="44"/>
      <c r="EU992" s="44"/>
      <c r="EV992" s="44"/>
      <c r="EW992" s="44"/>
      <c r="EX992" s="44"/>
      <c r="EY992" s="44"/>
      <c r="EZ992" s="44"/>
      <c r="FA992" s="44"/>
      <c r="FB992" s="44"/>
      <c r="FC992" s="44"/>
      <c r="FD992" s="44"/>
      <c r="FE992" s="44"/>
      <c r="FF992" s="44"/>
      <c r="FG992" s="44"/>
      <c r="FH992" s="44"/>
    </row>
    <row r="993" spans="1:164" ht="16.5" customHeight="1" x14ac:dyDescent="0.35">
      <c r="A993" s="55"/>
      <c r="B993" s="44"/>
      <c r="C993" s="42"/>
      <c r="D993" s="50"/>
      <c r="E993" s="44"/>
      <c r="F993" s="42"/>
      <c r="G993" s="42"/>
      <c r="H993" s="42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  <c r="AY993" s="44"/>
      <c r="AZ993" s="44"/>
      <c r="BA993" s="44"/>
      <c r="BB993" s="44"/>
      <c r="BC993" s="44"/>
      <c r="BD993" s="44"/>
      <c r="BE993" s="44"/>
      <c r="BF993" s="44"/>
      <c r="BG993" s="44"/>
      <c r="BH993" s="44"/>
      <c r="BI993" s="44"/>
      <c r="BJ993" s="44"/>
      <c r="BK993" s="44"/>
      <c r="BL993" s="44"/>
      <c r="BM993" s="44"/>
      <c r="BN993" s="44"/>
      <c r="BO993" s="44"/>
      <c r="BP993" s="44"/>
      <c r="BQ993" s="44"/>
      <c r="BR993" s="44"/>
      <c r="BS993" s="44"/>
      <c r="BT993" s="44"/>
      <c r="BU993" s="44"/>
      <c r="BV993" s="44"/>
      <c r="BW993" s="44"/>
      <c r="BX993" s="44"/>
      <c r="BY993" s="44"/>
      <c r="BZ993" s="44"/>
      <c r="CA993" s="44"/>
      <c r="CB993" s="44"/>
      <c r="CC993" s="44"/>
      <c r="CD993" s="44"/>
      <c r="CE993" s="44"/>
      <c r="CF993" s="44"/>
      <c r="CG993" s="44"/>
      <c r="CH993" s="44"/>
      <c r="CI993" s="44"/>
      <c r="CJ993" s="44"/>
      <c r="CK993" s="44"/>
      <c r="CL993" s="44"/>
      <c r="CM993" s="44"/>
      <c r="CN993" s="44"/>
      <c r="CO993" s="44"/>
      <c r="CP993" s="44"/>
      <c r="CQ993" s="44"/>
      <c r="CR993" s="44"/>
      <c r="CS993" s="44"/>
      <c r="CT993" s="44"/>
      <c r="CU993" s="44"/>
      <c r="CV993" s="44"/>
      <c r="CW993" s="44"/>
      <c r="CX993" s="44"/>
      <c r="CY993" s="44"/>
      <c r="CZ993" s="44"/>
      <c r="DA993" s="44"/>
      <c r="DB993" s="44"/>
      <c r="DC993" s="44"/>
      <c r="DD993" s="44"/>
      <c r="DE993" s="44"/>
      <c r="DF993" s="44"/>
      <c r="DG993" s="44"/>
      <c r="DH993" s="44"/>
      <c r="DI993" s="44"/>
      <c r="DJ993" s="44"/>
      <c r="DK993" s="44"/>
      <c r="DL993" s="44"/>
      <c r="DM993" s="44"/>
      <c r="DN993" s="44"/>
      <c r="DO993" s="44"/>
      <c r="DP993" s="44"/>
      <c r="DQ993" s="44"/>
      <c r="DR993" s="44"/>
      <c r="DS993" s="44"/>
      <c r="DT993" s="44"/>
      <c r="DU993" s="44"/>
      <c r="DV993" s="44"/>
      <c r="DW993" s="44"/>
      <c r="DX993" s="44"/>
      <c r="DY993" s="44"/>
      <c r="DZ993" s="44"/>
      <c r="EA993" s="44"/>
      <c r="EB993" s="44"/>
      <c r="EC993" s="44"/>
      <c r="ED993" s="44"/>
      <c r="EE993" s="44"/>
      <c r="EF993" s="44"/>
      <c r="EG993" s="44"/>
      <c r="EH993" s="44"/>
      <c r="EI993" s="44"/>
      <c r="EJ993" s="44"/>
      <c r="EK993" s="44"/>
      <c r="EL993" s="44"/>
      <c r="EM993" s="44"/>
      <c r="EN993" s="44"/>
      <c r="EO993" s="44"/>
      <c r="EP993" s="44"/>
      <c r="EQ993" s="44"/>
      <c r="ER993" s="44"/>
      <c r="ES993" s="44"/>
      <c r="ET993" s="44"/>
      <c r="EU993" s="44"/>
      <c r="EV993" s="44"/>
      <c r="EW993" s="44"/>
      <c r="EX993" s="44"/>
      <c r="EY993" s="44"/>
      <c r="EZ993" s="44"/>
      <c r="FA993" s="44"/>
      <c r="FB993" s="44"/>
      <c r="FC993" s="44"/>
      <c r="FD993" s="44"/>
      <c r="FE993" s="44"/>
      <c r="FF993" s="44"/>
      <c r="FG993" s="44"/>
      <c r="FH993" s="44"/>
    </row>
    <row r="994" spans="1:164" ht="16.5" customHeight="1" x14ac:dyDescent="0.35">
      <c r="A994" s="55"/>
      <c r="B994" s="44"/>
      <c r="C994" s="42"/>
      <c r="D994" s="50"/>
      <c r="E994" s="44"/>
      <c r="F994" s="42"/>
      <c r="G994" s="42"/>
      <c r="H994" s="42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/>
      <c r="AX994" s="44"/>
      <c r="AY994" s="44"/>
      <c r="AZ994" s="44"/>
      <c r="BA994" s="44"/>
      <c r="BB994" s="44"/>
      <c r="BC994" s="44"/>
      <c r="BD994" s="44"/>
      <c r="BE994" s="44"/>
      <c r="BF994" s="44"/>
      <c r="BG994" s="44"/>
      <c r="BH994" s="44"/>
      <c r="BI994" s="44"/>
      <c r="BJ994" s="44"/>
      <c r="BK994" s="44"/>
      <c r="BL994" s="44"/>
      <c r="BM994" s="44"/>
      <c r="BN994" s="44"/>
      <c r="BO994" s="44"/>
      <c r="BP994" s="44"/>
      <c r="BQ994" s="44"/>
      <c r="BR994" s="44"/>
      <c r="BS994" s="44"/>
      <c r="BT994" s="44"/>
      <c r="BU994" s="44"/>
      <c r="BV994" s="44"/>
      <c r="BW994" s="44"/>
      <c r="BX994" s="44"/>
      <c r="BY994" s="44"/>
      <c r="BZ994" s="44"/>
      <c r="CA994" s="44"/>
      <c r="CB994" s="44"/>
      <c r="CC994" s="44"/>
      <c r="CD994" s="44"/>
      <c r="CE994" s="44"/>
      <c r="CF994" s="44"/>
      <c r="CG994" s="44"/>
      <c r="CH994" s="44"/>
      <c r="CI994" s="44"/>
      <c r="CJ994" s="44"/>
      <c r="CK994" s="44"/>
      <c r="CL994" s="44"/>
      <c r="CM994" s="44"/>
      <c r="CN994" s="44"/>
      <c r="CO994" s="44"/>
      <c r="CP994" s="44"/>
      <c r="CQ994" s="44"/>
      <c r="CR994" s="44"/>
      <c r="CS994" s="44"/>
      <c r="CT994" s="44"/>
      <c r="CU994" s="44"/>
      <c r="CV994" s="44"/>
      <c r="CW994" s="44"/>
      <c r="CX994" s="44"/>
      <c r="CY994" s="44"/>
      <c r="CZ994" s="44"/>
      <c r="DA994" s="44"/>
      <c r="DB994" s="44"/>
      <c r="DC994" s="44"/>
      <c r="DD994" s="44"/>
      <c r="DE994" s="44"/>
      <c r="DF994" s="44"/>
      <c r="DG994" s="44"/>
      <c r="DH994" s="44"/>
      <c r="DI994" s="44"/>
      <c r="DJ994" s="44"/>
      <c r="DK994" s="44"/>
      <c r="DL994" s="44"/>
      <c r="DM994" s="44"/>
      <c r="DN994" s="44"/>
      <c r="DO994" s="44"/>
      <c r="DP994" s="44"/>
      <c r="DQ994" s="44"/>
      <c r="DR994" s="44"/>
      <c r="DS994" s="44"/>
      <c r="DT994" s="44"/>
      <c r="DU994" s="44"/>
      <c r="DV994" s="44"/>
      <c r="DW994" s="44"/>
      <c r="DX994" s="44"/>
      <c r="DY994" s="44"/>
      <c r="DZ994" s="44"/>
      <c r="EA994" s="44"/>
      <c r="EB994" s="44"/>
      <c r="EC994" s="44"/>
      <c r="ED994" s="44"/>
      <c r="EE994" s="44"/>
      <c r="EF994" s="44"/>
      <c r="EG994" s="44"/>
      <c r="EH994" s="44"/>
      <c r="EI994" s="44"/>
      <c r="EJ994" s="44"/>
      <c r="EK994" s="44"/>
      <c r="EL994" s="44"/>
      <c r="EM994" s="44"/>
      <c r="EN994" s="44"/>
      <c r="EO994" s="44"/>
      <c r="EP994" s="44"/>
      <c r="EQ994" s="44"/>
      <c r="ER994" s="44"/>
      <c r="ES994" s="44"/>
      <c r="ET994" s="44"/>
      <c r="EU994" s="44"/>
      <c r="EV994" s="44"/>
      <c r="EW994" s="44"/>
      <c r="EX994" s="44"/>
      <c r="EY994" s="44"/>
      <c r="EZ994" s="44"/>
      <c r="FA994" s="44"/>
      <c r="FB994" s="44"/>
      <c r="FC994" s="44"/>
      <c r="FD994" s="44"/>
      <c r="FE994" s="44"/>
      <c r="FF994" s="44"/>
      <c r="FG994" s="44"/>
      <c r="FH994" s="44"/>
    </row>
    <row r="995" spans="1:164" ht="16.5" customHeight="1" x14ac:dyDescent="0.35">
      <c r="A995" s="55"/>
      <c r="B995" s="44"/>
      <c r="C995" s="42"/>
      <c r="D995" s="50"/>
      <c r="E995" s="44"/>
      <c r="F995" s="42"/>
      <c r="G995" s="42"/>
      <c r="H995" s="42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  <c r="BB995" s="44"/>
      <c r="BC995" s="44"/>
      <c r="BD995" s="44"/>
      <c r="BE995" s="44"/>
      <c r="BF995" s="44"/>
      <c r="BG995" s="44"/>
      <c r="BH995" s="44"/>
      <c r="BI995" s="44"/>
      <c r="BJ995" s="44"/>
      <c r="BK995" s="44"/>
      <c r="BL995" s="44"/>
      <c r="BM995" s="44"/>
      <c r="BN995" s="44"/>
      <c r="BO995" s="44"/>
      <c r="BP995" s="44"/>
      <c r="BQ995" s="44"/>
      <c r="BR995" s="44"/>
      <c r="BS995" s="44"/>
      <c r="BT995" s="44"/>
      <c r="BU995" s="44"/>
      <c r="BV995" s="44"/>
      <c r="BW995" s="44"/>
      <c r="BX995" s="44"/>
      <c r="BY995" s="44"/>
      <c r="BZ995" s="44"/>
      <c r="CA995" s="44"/>
      <c r="CB995" s="44"/>
      <c r="CC995" s="44"/>
      <c r="CD995" s="44"/>
      <c r="CE995" s="44"/>
      <c r="CF995" s="44"/>
      <c r="CG995" s="44"/>
      <c r="CH995" s="44"/>
      <c r="CI995" s="44"/>
      <c r="CJ995" s="44"/>
      <c r="CK995" s="44"/>
      <c r="CL995" s="44"/>
      <c r="CM995" s="44"/>
      <c r="CN995" s="44"/>
      <c r="CO995" s="44"/>
      <c r="CP995" s="44"/>
      <c r="CQ995" s="44"/>
      <c r="CR995" s="44"/>
      <c r="CS995" s="44"/>
      <c r="CT995" s="44"/>
      <c r="CU995" s="44"/>
      <c r="CV995" s="44"/>
      <c r="CW995" s="44"/>
      <c r="CX995" s="44"/>
      <c r="CY995" s="44"/>
      <c r="CZ995" s="44"/>
      <c r="DA995" s="44"/>
      <c r="DB995" s="44"/>
      <c r="DC995" s="44"/>
      <c r="DD995" s="44"/>
      <c r="DE995" s="44"/>
      <c r="DF995" s="44"/>
      <c r="DG995" s="44"/>
      <c r="DH995" s="44"/>
      <c r="DI995" s="44"/>
      <c r="DJ995" s="44"/>
      <c r="DK995" s="44"/>
      <c r="DL995" s="44"/>
      <c r="DM995" s="44"/>
      <c r="DN995" s="44"/>
      <c r="DO995" s="44"/>
      <c r="DP995" s="44"/>
      <c r="DQ995" s="44"/>
      <c r="DR995" s="44"/>
      <c r="DS995" s="44"/>
      <c r="DT995" s="44"/>
      <c r="DU995" s="44"/>
      <c r="DV995" s="44"/>
      <c r="DW995" s="44"/>
      <c r="DX995" s="44"/>
      <c r="DY995" s="44"/>
      <c r="DZ995" s="44"/>
      <c r="EA995" s="44"/>
      <c r="EB995" s="44"/>
      <c r="EC995" s="44"/>
      <c r="ED995" s="44"/>
      <c r="EE995" s="44"/>
      <c r="EF995" s="44"/>
      <c r="EG995" s="44"/>
      <c r="EH995" s="44"/>
      <c r="EI995" s="44"/>
      <c r="EJ995" s="44"/>
      <c r="EK995" s="44"/>
      <c r="EL995" s="44"/>
      <c r="EM995" s="44"/>
      <c r="EN995" s="44"/>
      <c r="EO995" s="44"/>
      <c r="EP995" s="44"/>
      <c r="EQ995" s="44"/>
      <c r="ER995" s="44"/>
      <c r="ES995" s="44"/>
      <c r="ET995" s="44"/>
      <c r="EU995" s="44"/>
      <c r="EV995" s="44"/>
      <c r="EW995" s="44"/>
      <c r="EX995" s="44"/>
      <c r="EY995" s="44"/>
      <c r="EZ995" s="44"/>
      <c r="FA995" s="44"/>
      <c r="FB995" s="44"/>
      <c r="FC995" s="44"/>
      <c r="FD995" s="44"/>
      <c r="FE995" s="44"/>
      <c r="FF995" s="44"/>
      <c r="FG995" s="44"/>
      <c r="FH995" s="44"/>
    </row>
    <row r="996" spans="1:164" ht="16.5" customHeight="1" x14ac:dyDescent="0.35">
      <c r="A996" s="55"/>
      <c r="B996" s="44"/>
      <c r="C996" s="42"/>
      <c r="D996" s="50"/>
      <c r="E996" s="44"/>
      <c r="F996" s="42"/>
      <c r="G996" s="42"/>
      <c r="H996" s="42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  <c r="AY996" s="44"/>
      <c r="AZ996" s="44"/>
      <c r="BA996" s="44"/>
      <c r="BB996" s="44"/>
      <c r="BC996" s="44"/>
      <c r="BD996" s="44"/>
      <c r="BE996" s="44"/>
      <c r="BF996" s="44"/>
      <c r="BG996" s="44"/>
      <c r="BH996" s="44"/>
      <c r="BI996" s="44"/>
      <c r="BJ996" s="44"/>
      <c r="BK996" s="44"/>
      <c r="BL996" s="44"/>
      <c r="BM996" s="44"/>
      <c r="BN996" s="44"/>
      <c r="BO996" s="44"/>
      <c r="BP996" s="44"/>
      <c r="BQ996" s="44"/>
      <c r="BR996" s="44"/>
      <c r="BS996" s="44"/>
      <c r="BT996" s="44"/>
      <c r="BU996" s="44"/>
      <c r="BV996" s="44"/>
      <c r="BW996" s="44"/>
      <c r="BX996" s="44"/>
      <c r="BY996" s="44"/>
      <c r="BZ996" s="44"/>
      <c r="CA996" s="44"/>
      <c r="CB996" s="44"/>
      <c r="CC996" s="44"/>
      <c r="CD996" s="44"/>
      <c r="CE996" s="44"/>
      <c r="CF996" s="44"/>
      <c r="CG996" s="44"/>
      <c r="CH996" s="44"/>
      <c r="CI996" s="44"/>
      <c r="CJ996" s="44"/>
      <c r="CK996" s="44"/>
      <c r="CL996" s="44"/>
      <c r="CM996" s="44"/>
      <c r="CN996" s="44"/>
      <c r="CO996" s="44"/>
      <c r="CP996" s="44"/>
      <c r="CQ996" s="44"/>
      <c r="CR996" s="44"/>
      <c r="CS996" s="44"/>
      <c r="CT996" s="44"/>
      <c r="CU996" s="44"/>
      <c r="CV996" s="44"/>
      <c r="CW996" s="44"/>
      <c r="CX996" s="44"/>
      <c r="CY996" s="44"/>
      <c r="CZ996" s="44"/>
      <c r="DA996" s="44"/>
      <c r="DB996" s="44"/>
      <c r="DC996" s="44"/>
      <c r="DD996" s="44"/>
      <c r="DE996" s="44"/>
      <c r="DF996" s="44"/>
      <c r="DG996" s="44"/>
      <c r="DH996" s="44"/>
      <c r="DI996" s="44"/>
      <c r="DJ996" s="44"/>
      <c r="DK996" s="44"/>
      <c r="DL996" s="44"/>
      <c r="DM996" s="44"/>
      <c r="DN996" s="44"/>
      <c r="DO996" s="44"/>
      <c r="DP996" s="44"/>
      <c r="DQ996" s="44"/>
      <c r="DR996" s="44"/>
      <c r="DS996" s="44"/>
      <c r="DT996" s="44"/>
      <c r="DU996" s="44"/>
      <c r="DV996" s="44"/>
      <c r="DW996" s="44"/>
      <c r="DX996" s="44"/>
      <c r="DY996" s="44"/>
      <c r="DZ996" s="44"/>
      <c r="EA996" s="44"/>
      <c r="EB996" s="44"/>
      <c r="EC996" s="44"/>
      <c r="ED996" s="44"/>
      <c r="EE996" s="44"/>
      <c r="EF996" s="44"/>
      <c r="EG996" s="44"/>
      <c r="EH996" s="44"/>
      <c r="EI996" s="44"/>
      <c r="EJ996" s="44"/>
      <c r="EK996" s="44"/>
      <c r="EL996" s="44"/>
      <c r="EM996" s="44"/>
      <c r="EN996" s="44"/>
      <c r="EO996" s="44"/>
      <c r="EP996" s="44"/>
      <c r="EQ996" s="44"/>
      <c r="ER996" s="44"/>
      <c r="ES996" s="44"/>
      <c r="ET996" s="44"/>
      <c r="EU996" s="44"/>
      <c r="EV996" s="44"/>
      <c r="EW996" s="44"/>
      <c r="EX996" s="44"/>
      <c r="EY996" s="44"/>
      <c r="EZ996" s="44"/>
      <c r="FA996" s="44"/>
      <c r="FB996" s="44"/>
      <c r="FC996" s="44"/>
      <c r="FD996" s="44"/>
      <c r="FE996" s="44"/>
      <c r="FF996" s="44"/>
      <c r="FG996" s="44"/>
      <c r="FH996" s="44"/>
    </row>
    <row r="997" spans="1:164" ht="16.5" customHeight="1" x14ac:dyDescent="0.35">
      <c r="A997" s="55"/>
      <c r="B997" s="44"/>
      <c r="C997" s="42"/>
      <c r="D997" s="50"/>
      <c r="E997" s="44"/>
      <c r="F997" s="42"/>
      <c r="G997" s="42"/>
      <c r="H997" s="42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44"/>
      <c r="AX997" s="44"/>
      <c r="AY997" s="44"/>
      <c r="AZ997" s="44"/>
      <c r="BA997" s="44"/>
      <c r="BB997" s="44"/>
      <c r="BC997" s="44"/>
      <c r="BD997" s="44"/>
      <c r="BE997" s="44"/>
      <c r="BF997" s="44"/>
      <c r="BG997" s="44"/>
      <c r="BH997" s="44"/>
      <c r="BI997" s="44"/>
      <c r="BJ997" s="44"/>
      <c r="BK997" s="44"/>
      <c r="BL997" s="44"/>
      <c r="BM997" s="44"/>
      <c r="BN997" s="44"/>
      <c r="BO997" s="44"/>
      <c r="BP997" s="44"/>
      <c r="BQ997" s="44"/>
      <c r="BR997" s="44"/>
      <c r="BS997" s="44"/>
      <c r="BT997" s="44"/>
      <c r="BU997" s="44"/>
      <c r="BV997" s="44"/>
      <c r="BW997" s="44"/>
      <c r="BX997" s="44"/>
      <c r="BY997" s="44"/>
      <c r="BZ997" s="44"/>
      <c r="CA997" s="44"/>
      <c r="CB997" s="44"/>
      <c r="CC997" s="44"/>
      <c r="CD997" s="44"/>
      <c r="CE997" s="44"/>
      <c r="CF997" s="44"/>
      <c r="CG997" s="44"/>
      <c r="CH997" s="44"/>
      <c r="CI997" s="44"/>
      <c r="CJ997" s="44"/>
      <c r="CK997" s="44"/>
      <c r="CL997" s="44"/>
      <c r="CM997" s="44"/>
      <c r="CN997" s="44"/>
      <c r="CO997" s="44"/>
      <c r="CP997" s="44"/>
      <c r="CQ997" s="44"/>
      <c r="CR997" s="44"/>
      <c r="CS997" s="44"/>
      <c r="CT997" s="44"/>
      <c r="CU997" s="44"/>
      <c r="CV997" s="44"/>
      <c r="CW997" s="44"/>
      <c r="CX997" s="44"/>
      <c r="CY997" s="44"/>
      <c r="CZ997" s="44"/>
      <c r="DA997" s="44"/>
      <c r="DB997" s="44"/>
      <c r="DC997" s="44"/>
      <c r="DD997" s="44"/>
      <c r="DE997" s="44"/>
      <c r="DF997" s="44"/>
      <c r="DG997" s="44"/>
      <c r="DH997" s="44"/>
      <c r="DI997" s="44"/>
      <c r="DJ997" s="44"/>
      <c r="DK997" s="44"/>
      <c r="DL997" s="44"/>
      <c r="DM997" s="44"/>
      <c r="DN997" s="44"/>
      <c r="DO997" s="44"/>
      <c r="DP997" s="44"/>
      <c r="DQ997" s="44"/>
      <c r="DR997" s="44"/>
      <c r="DS997" s="44"/>
      <c r="DT997" s="44"/>
      <c r="DU997" s="44"/>
      <c r="DV997" s="44"/>
      <c r="DW997" s="44"/>
      <c r="DX997" s="44"/>
      <c r="DY997" s="44"/>
      <c r="DZ997" s="44"/>
      <c r="EA997" s="44"/>
      <c r="EB997" s="44"/>
      <c r="EC997" s="44"/>
      <c r="ED997" s="44"/>
      <c r="EE997" s="44"/>
      <c r="EF997" s="44"/>
      <c r="EG997" s="44"/>
      <c r="EH997" s="44"/>
      <c r="EI997" s="44"/>
      <c r="EJ997" s="44"/>
      <c r="EK997" s="44"/>
      <c r="EL997" s="44"/>
      <c r="EM997" s="44"/>
      <c r="EN997" s="44"/>
      <c r="EO997" s="44"/>
      <c r="EP997" s="44"/>
      <c r="EQ997" s="44"/>
      <c r="ER997" s="44"/>
      <c r="ES997" s="44"/>
      <c r="ET997" s="44"/>
      <c r="EU997" s="44"/>
      <c r="EV997" s="44"/>
      <c r="EW997" s="44"/>
      <c r="EX997" s="44"/>
      <c r="EY997" s="44"/>
      <c r="EZ997" s="44"/>
      <c r="FA997" s="44"/>
      <c r="FB997" s="44"/>
      <c r="FC997" s="44"/>
      <c r="FD997" s="44"/>
      <c r="FE997" s="44"/>
      <c r="FF997" s="44"/>
      <c r="FG997" s="44"/>
      <c r="FH997" s="44"/>
    </row>
    <row r="998" spans="1:164" ht="16.5" customHeight="1" x14ac:dyDescent="0.35">
      <c r="A998" s="55"/>
      <c r="B998" s="44"/>
      <c r="C998" s="42"/>
      <c r="D998" s="50"/>
      <c r="E998" s="44"/>
      <c r="F998" s="42"/>
      <c r="G998" s="42"/>
      <c r="H998" s="42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  <c r="BB998" s="44"/>
      <c r="BC998" s="44"/>
      <c r="BD998" s="44"/>
      <c r="BE998" s="44"/>
      <c r="BF998" s="44"/>
      <c r="BG998" s="44"/>
      <c r="BH998" s="44"/>
      <c r="BI998" s="44"/>
      <c r="BJ998" s="44"/>
      <c r="BK998" s="44"/>
      <c r="BL998" s="44"/>
      <c r="BM998" s="44"/>
      <c r="BN998" s="44"/>
      <c r="BO998" s="44"/>
      <c r="BP998" s="44"/>
      <c r="BQ998" s="44"/>
      <c r="BR998" s="44"/>
      <c r="BS998" s="44"/>
      <c r="BT998" s="44"/>
      <c r="BU998" s="44"/>
      <c r="BV998" s="44"/>
      <c r="BW998" s="44"/>
      <c r="BX998" s="44"/>
      <c r="BY998" s="44"/>
      <c r="BZ998" s="44"/>
      <c r="CA998" s="44"/>
      <c r="CB998" s="44"/>
      <c r="CC998" s="44"/>
      <c r="CD998" s="44"/>
      <c r="CE998" s="44"/>
      <c r="CF998" s="44"/>
      <c r="CG998" s="44"/>
      <c r="CH998" s="44"/>
      <c r="CI998" s="44"/>
      <c r="CJ998" s="44"/>
      <c r="CK998" s="44"/>
      <c r="CL998" s="44"/>
      <c r="CM998" s="44"/>
      <c r="CN998" s="44"/>
      <c r="CO998" s="44"/>
      <c r="CP998" s="44"/>
      <c r="CQ998" s="44"/>
      <c r="CR998" s="44"/>
      <c r="CS998" s="44"/>
      <c r="CT998" s="44"/>
      <c r="CU998" s="44"/>
      <c r="CV998" s="44"/>
      <c r="CW998" s="44"/>
      <c r="CX998" s="44"/>
      <c r="CY998" s="44"/>
      <c r="CZ998" s="44"/>
      <c r="DA998" s="44"/>
      <c r="DB998" s="44"/>
      <c r="DC998" s="44"/>
      <c r="DD998" s="44"/>
      <c r="DE998" s="44"/>
      <c r="DF998" s="44"/>
      <c r="DG998" s="44"/>
      <c r="DH998" s="44"/>
      <c r="DI998" s="44"/>
      <c r="DJ998" s="44"/>
      <c r="DK998" s="44"/>
      <c r="DL998" s="44"/>
      <c r="DM998" s="44"/>
      <c r="DN998" s="44"/>
      <c r="DO998" s="44"/>
      <c r="DP998" s="44"/>
      <c r="DQ998" s="44"/>
      <c r="DR998" s="44"/>
      <c r="DS998" s="44"/>
      <c r="DT998" s="44"/>
      <c r="DU998" s="44"/>
      <c r="DV998" s="44"/>
      <c r="DW998" s="44"/>
      <c r="DX998" s="44"/>
      <c r="DY998" s="44"/>
      <c r="DZ998" s="44"/>
      <c r="EA998" s="44"/>
      <c r="EB998" s="44"/>
      <c r="EC998" s="44"/>
      <c r="ED998" s="44"/>
      <c r="EE998" s="44"/>
      <c r="EF998" s="44"/>
      <c r="EG998" s="44"/>
      <c r="EH998" s="44"/>
      <c r="EI998" s="44"/>
      <c r="EJ998" s="44"/>
      <c r="EK998" s="44"/>
      <c r="EL998" s="44"/>
      <c r="EM998" s="44"/>
      <c r="EN998" s="44"/>
      <c r="EO998" s="44"/>
      <c r="EP998" s="44"/>
      <c r="EQ998" s="44"/>
      <c r="ER998" s="44"/>
      <c r="ES998" s="44"/>
      <c r="ET998" s="44"/>
      <c r="EU998" s="44"/>
      <c r="EV998" s="44"/>
      <c r="EW998" s="44"/>
      <c r="EX998" s="44"/>
      <c r="EY998" s="44"/>
      <c r="EZ998" s="44"/>
      <c r="FA998" s="44"/>
      <c r="FB998" s="44"/>
      <c r="FC998" s="44"/>
      <c r="FD998" s="44"/>
      <c r="FE998" s="44"/>
      <c r="FF998" s="44"/>
      <c r="FG998" s="44"/>
      <c r="FH998" s="44"/>
    </row>
    <row r="999" spans="1:164" ht="16.5" customHeight="1" x14ac:dyDescent="0.35">
      <c r="A999" s="55"/>
      <c r="B999" s="44"/>
      <c r="C999" s="42"/>
      <c r="D999" s="50"/>
      <c r="E999" s="44"/>
      <c r="F999" s="42"/>
      <c r="G999" s="42"/>
      <c r="H999" s="42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44"/>
      <c r="BN999" s="44"/>
      <c r="BO999" s="44"/>
      <c r="BP999" s="44"/>
      <c r="BQ999" s="44"/>
      <c r="BR999" s="44"/>
      <c r="BS999" s="44"/>
      <c r="BT999" s="44"/>
      <c r="BU999" s="44"/>
      <c r="BV999" s="44"/>
      <c r="BW999" s="44"/>
      <c r="BX999" s="44"/>
      <c r="BY999" s="44"/>
      <c r="BZ999" s="44"/>
      <c r="CA999" s="44"/>
      <c r="CB999" s="44"/>
      <c r="CC999" s="44"/>
      <c r="CD999" s="44"/>
      <c r="CE999" s="44"/>
      <c r="CF999" s="44"/>
      <c r="CG999" s="44"/>
      <c r="CH999" s="44"/>
      <c r="CI999" s="44"/>
      <c r="CJ999" s="44"/>
      <c r="CK999" s="44"/>
      <c r="CL999" s="44"/>
      <c r="CM999" s="44"/>
      <c r="CN999" s="44"/>
      <c r="CO999" s="44"/>
      <c r="CP999" s="44"/>
      <c r="CQ999" s="44"/>
      <c r="CR999" s="44"/>
      <c r="CS999" s="44"/>
      <c r="CT999" s="44"/>
      <c r="CU999" s="44"/>
      <c r="CV999" s="44"/>
      <c r="CW999" s="44"/>
      <c r="CX999" s="44"/>
      <c r="CY999" s="44"/>
      <c r="CZ999" s="44"/>
      <c r="DA999" s="44"/>
      <c r="DB999" s="44"/>
      <c r="DC999" s="44"/>
      <c r="DD999" s="44"/>
      <c r="DE999" s="44"/>
      <c r="DF999" s="44"/>
      <c r="DG999" s="44"/>
      <c r="DH999" s="44"/>
      <c r="DI999" s="44"/>
      <c r="DJ999" s="44"/>
      <c r="DK999" s="44"/>
      <c r="DL999" s="44"/>
      <c r="DM999" s="44"/>
      <c r="DN999" s="44"/>
      <c r="DO999" s="44"/>
      <c r="DP999" s="44"/>
      <c r="DQ999" s="44"/>
      <c r="DR999" s="44"/>
      <c r="DS999" s="44"/>
      <c r="DT999" s="44"/>
      <c r="DU999" s="44"/>
      <c r="DV999" s="44"/>
      <c r="DW999" s="44"/>
      <c r="DX999" s="44"/>
      <c r="DY999" s="44"/>
      <c r="DZ999" s="44"/>
      <c r="EA999" s="44"/>
      <c r="EB999" s="44"/>
      <c r="EC999" s="44"/>
      <c r="ED999" s="44"/>
      <c r="EE999" s="44"/>
      <c r="EF999" s="44"/>
      <c r="EG999" s="44"/>
      <c r="EH999" s="44"/>
      <c r="EI999" s="44"/>
      <c r="EJ999" s="44"/>
      <c r="EK999" s="44"/>
      <c r="EL999" s="44"/>
      <c r="EM999" s="44"/>
      <c r="EN999" s="44"/>
      <c r="EO999" s="44"/>
      <c r="EP999" s="44"/>
      <c r="EQ999" s="44"/>
      <c r="ER999" s="44"/>
      <c r="ES999" s="44"/>
      <c r="ET999" s="44"/>
      <c r="EU999" s="44"/>
      <c r="EV999" s="44"/>
      <c r="EW999" s="44"/>
      <c r="EX999" s="44"/>
      <c r="EY999" s="44"/>
      <c r="EZ999" s="44"/>
      <c r="FA999" s="44"/>
      <c r="FB999" s="44"/>
      <c r="FC999" s="44"/>
      <c r="FD999" s="44"/>
      <c r="FE999" s="44"/>
      <c r="FF999" s="44"/>
      <c r="FG999" s="44"/>
      <c r="FH999" s="44"/>
    </row>
  </sheetData>
  <autoFilter ref="A11:I23" xr:uid="{00000000-0009-0000-0000-000001000000}"/>
  <mergeCells count="52">
    <mergeCell ref="B11:C11"/>
    <mergeCell ref="C9:D9"/>
    <mergeCell ref="K9:Q9"/>
    <mergeCell ref="R9:X9"/>
    <mergeCell ref="Y9:AE9"/>
    <mergeCell ref="AF9:AL9"/>
    <mergeCell ref="A1:BN1"/>
    <mergeCell ref="A4:BN4"/>
    <mergeCell ref="C8:D8"/>
    <mergeCell ref="K8:Q8"/>
    <mergeCell ref="R8:X8"/>
    <mergeCell ref="BA8:BG8"/>
    <mergeCell ref="BH8:BN8"/>
    <mergeCell ref="AM8:AS8"/>
    <mergeCell ref="AT8:AZ8"/>
    <mergeCell ref="Y8:AE8"/>
    <mergeCell ref="AF8:AL8"/>
    <mergeCell ref="A2:FH2"/>
    <mergeCell ref="A3:FH3"/>
    <mergeCell ref="BO4:EF4"/>
    <mergeCell ref="EU8:FA8"/>
    <mergeCell ref="FB8:FH8"/>
    <mergeCell ref="EU9:FA9"/>
    <mergeCell ref="EG8:EM8"/>
    <mergeCell ref="EN8:ET8"/>
    <mergeCell ref="BO8:BU8"/>
    <mergeCell ref="BV8:CB8"/>
    <mergeCell ref="CC8:CI8"/>
    <mergeCell ref="CJ8:CP8"/>
    <mergeCell ref="CQ8:CW8"/>
    <mergeCell ref="CX8:DD8"/>
    <mergeCell ref="DE8:DK8"/>
    <mergeCell ref="DL8:DR8"/>
    <mergeCell ref="DS8:DY8"/>
    <mergeCell ref="DZ8:EF8"/>
    <mergeCell ref="DL9:DR9"/>
    <mergeCell ref="DS9:DY9"/>
    <mergeCell ref="DZ9:EF9"/>
    <mergeCell ref="EG9:EM9"/>
    <mergeCell ref="EN9:ET9"/>
    <mergeCell ref="AM9:AS9"/>
    <mergeCell ref="AT9:AZ9"/>
    <mergeCell ref="BA9:BG9"/>
    <mergeCell ref="BH9:BN9"/>
    <mergeCell ref="BO9:BU9"/>
    <mergeCell ref="FB9:FH9"/>
    <mergeCell ref="BV9:CB9"/>
    <mergeCell ref="CC9:CI9"/>
    <mergeCell ref="CJ9:CP9"/>
    <mergeCell ref="CQ9:CW9"/>
    <mergeCell ref="CX9:DD9"/>
    <mergeCell ref="DE9:DK9"/>
  </mergeCells>
  <phoneticPr fontId="23" type="noConversion"/>
  <conditionalFormatting sqref="K10:FH10">
    <cfRule type="expression" dxfId="5" priority="1">
      <formula>K$10=TODAY()</formula>
    </cfRule>
  </conditionalFormatting>
  <conditionalFormatting sqref="K10:FH10">
    <cfRule type="expression" dxfId="4" priority="2">
      <formula>K$10=TODAY()</formula>
    </cfRule>
  </conditionalFormatting>
  <conditionalFormatting sqref="J11:FG11">
    <cfRule type="expression" dxfId="3" priority="6">
      <formula>K$10=TODAY()</formula>
    </cfRule>
  </conditionalFormatting>
  <conditionalFormatting sqref="J11:FG23">
    <cfRule type="expression" dxfId="2" priority="8">
      <formula>K$10=TODAY()</formula>
    </cfRule>
  </conditionalFormatting>
  <conditionalFormatting sqref="J12:FG23">
    <cfRule type="expression" dxfId="1" priority="9">
      <formula>AND($E12&lt;=K$10,ROUNDDOWN(($F12-$E12+1)*$H12,0)+$E12-1&gt;=K$10)</formula>
    </cfRule>
    <cfRule type="expression" dxfId="0" priority="10">
      <formula>AND(NOT(ISBLANK($E12)),$E12&lt;=K$10,$F12&gt;=K$10)</formula>
    </cfRule>
  </conditionalFormatting>
  <printOptions horizontalCentered="1"/>
  <pageMargins left="0.25" right="0.25" top="0.75" bottom="0.75" header="0.3" footer="0.3"/>
  <pageSetup paperSize="119" scale="26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 de Control</vt:lpstr>
      <vt:lpstr>Cronograma de Actividades</vt:lpstr>
      <vt:lpstr>'Cronograma de Actividades'!Área_de_impresión</vt:lpstr>
      <vt:lpstr>'Hoja de Control'!Área_de_impresión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MAFE DELO</cp:lastModifiedBy>
  <cp:lastPrinted>2026-07-01T23:03:54Z</cp:lastPrinted>
  <dcterms:created xsi:type="dcterms:W3CDTF">2006-09-16T00:00:00Z</dcterms:created>
  <dcterms:modified xsi:type="dcterms:W3CDTF">2026-07-01T23:04:11Z</dcterms:modified>
</cp:coreProperties>
</file>