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7cfe72f1a3425f" /></Relationships>
</file>

<file path=xl/workbook.xml><?xml version="1.0" encoding="utf-8"?>
<x:workbook xmlns:x="http://schemas.openxmlformats.org/spreadsheetml/2006/main">
  <x:sheets>
    <x:sheet xmlns:r="http://schemas.openxmlformats.org/officeDocument/2006/relationships" name="Summary" sheetId="1" r:id="Rba5063523d354d00"/>
    <x:sheet xmlns:r="http://schemas.openxmlformats.org/officeDocument/2006/relationships" name="Pattern_Plan" sheetId="2" r:id="R503ebf5ccb834496"/>
    <x:sheet xmlns:r="http://schemas.openxmlformats.org/officeDocument/2006/relationships" name="Candidate_52" sheetId="3" r:id="R5a55f8d6530e4dfd"/>
    <x:sheet xmlns:r="http://schemas.openxmlformats.org/officeDocument/2006/relationships" name="Monitor_Hold" sheetId="4" r:id="R913cc1c0050d490b"/>
    <x:sheet xmlns:r="http://schemas.openxmlformats.org/officeDocument/2006/relationships" name="Leakage_Rules" sheetId="5" r:id="Rcefac278eb844a4a"/>
    <x:sheet xmlns:r="http://schemas.openxmlformats.org/officeDocument/2006/relationships" name="Generation_Template" sheetId="6" r:id="R51fa14d82d27434e"/>
    <x:sheet xmlns:r="http://schemas.openxmlformats.org/officeDocument/2006/relationships" name="Experiment_Gate" sheetId="7" r:id="R568c9ba3c1dc4ed5"/>
    <x:sheet xmlns:r="http://schemas.openxmlformats.org/officeDocument/2006/relationships" name="AI_Label_Audit" sheetId="8" r:id="R3fb0beb169c1435f"/>
    <x:sheet xmlns:r="http://schemas.openxmlformats.org/officeDocument/2006/relationships" name="Train_NearDup_Audit" sheetId="9" r:id="Rb7965c7c72dc47cf"/>
    <x:sheet xmlns:r="http://schemas.openxmlformats.org/officeDocument/2006/relationships" name="Valid_NearDup_Audit" sheetId="10" r:id="R8ecf9d883c994594"/>
    <x:sheet xmlns:r="http://schemas.openxmlformats.org/officeDocument/2006/relationships" name="Gate_Status" sheetId="11" r:id="Rc1f2ce905a7848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8">
    <x:font>
      <x:sz val="11"/>
      <x:name val="Carlito"/>
    </x:font>
    <x:font>
      <x:b/>
      <x:sz val="16"/>
      <x:color rgb="FFFFFFFF"/>
      <x:name val="Carlito"/>
    </x:font>
    <x:font>
      <x:b/>
      <x:sz val="11"/>
      <x:color rgb="FFFFFFFF"/>
      <x:name val="Carlito"/>
    </x:font>
    <x:font>
      <x:b/>
      <x:sz val="11"/>
      <x:color rgb="FF16324F"/>
      <x:name val="Carlito"/>
    </x:font>
    <x:font>
      <x:sz val="11"/>
      <x:color rgb="FF7F6000"/>
      <x:name val="Carlito"/>
    </x:font>
    <x:font>
      <x:i/>
      <x:sz val="11"/>
      <x:color rgb="FF7F6000"/>
      <x:name val="Carlito"/>
    </x:font>
    <x:font>
      <x:b/>
      <x:sz val="15"/>
      <x:color rgb="FFFFFFFF"/>
      <x:name val="Carlito"/>
    </x:font>
    <x:font>
      <x:b/>
      <x:sz val="11"/>
      <x:color rgb="FF17365D"/>
      <x:name val="Carlito"/>
    </x:font>
  </x:fonts>
  <x:fills count="13">
    <x:fill>
      <x:patternFill patternType="none"/>
    </x:fill>
    <x:fill>
      <x:patternFill patternType="gray125"/>
    </x:fill>
    <x:fill>
      <x:patternFill patternType="solid">
        <x:fgColor rgb="FF16324F"/>
      </x:patternFill>
    </x:fill>
    <x:fill>
      <x:patternFill patternType="solid">
        <x:fgColor rgb="FF2F5597"/>
      </x:patternFill>
    </x:fill>
    <x:fill>
      <x:patternFill patternType="solid">
        <x:fgColor rgb="FFDCE6F1"/>
      </x:patternFill>
    </x:fill>
    <x:fill>
      <x:patternFill patternType="solid">
        <x:fgColor rgb="FFFFF2CC"/>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2F5597"/>
      </x:patternFill>
    </x:fill>
    <x:fill>
      <x:patternFill patternType="solid">
        <x:fgColor rgb="FF17365D"/>
      </x:patternFill>
    </x:fill>
  </x:fills>
  <x:borders count="2">
    <x:border/>
    <x:border/>
  </x:borders>
  <x:cellStyleXfs count="1">
    <x:xf numFmtId="0" fontId="0" fillId="0" borderId="1"/>
  </x:cellStyleXfs>
  <x:cellXfs count="91">
    <x:xf numFmtId="0" fontId="0" fillId="0" borderId="0" xfId="0"/>
    <x:xf numFmtId="0" fontId="0" fillId="0" borderId="1" xfId="0"/>
    <x:xf numFmtId="0" fontId="0" fillId="2" borderId="0" xfId="0"/>
    <x:xf numFmtId="0" fontId="1" fillId="2" borderId="0" xfId="0"/>
    <x:xf numFmtId="0" fontId="1" fillId="2" borderId="0" xfId="0" applyAlignment="1">
      <x:alignment vertical="center"/>
    </x:xf>
    <x:xf numFmtId="0" fontId="0" fillId="2" borderId="1" xfId="0"/>
    <x:xf numFmtId="0" fontId="1" fillId="2" borderId="1" xfId="0"/>
    <x:xf numFmtId="0" fontId="1" fillId="2" borderId="1"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horizontal="center" wrapText="1"/>
    </x:xf>
    <x:xf numFmtId="0" fontId="2" fillId="3" borderId="0" xfId="0" applyAlignment="1">
      <x:alignment horizontal="center"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horizontal="center" wrapText="1"/>
    </x:xf>
    <x:xf numFmtId="0" fontId="2" fillId="3" borderId="1" xfId="0" applyAlignment="1">
      <x:alignment horizontal="center" vertical="center" wrapText="1"/>
    </x:xf>
    <x:xf numFmtId="0" fontId="0" fillId="4" borderId="0" xfId="0"/>
    <x:xf numFmtId="0" fontId="3" fillId="4" borderId="0" xfId="0"/>
    <x:xf numFmtId="0" fontId="0" fillId="4" borderId="1" xfId="0"/>
    <x:xf numFmtId="0" fontId="3" fillId="4" borderId="1" xfId="0"/>
    <x:xf numFmtId="0" fontId="0" fillId="0" borderId="0" xfId="0" applyAlignment="1">
      <x:alignment wrapText="1"/>
    </x:xf>
    <x:xf numFmtId="0" fontId="0" fillId="0" borderId="1" xfId="0" applyAlignment="1">
      <x:alignment wrapText="1"/>
    </x:xf>
    <x:xf numFmtId="0" fontId="0" fillId="5" borderId="0" xfId="0"/>
    <x:xf numFmtId="0" fontId="4" fillId="5" borderId="0" xfId="0"/>
    <x:xf numFmtId="0" fontId="4" fillId="5" borderId="0" xfId="0" applyAlignment="1">
      <x:alignment wrapText="1"/>
    </x:xf>
    <x:xf numFmtId="0" fontId="0" fillId="5" borderId="1" xfId="0"/>
    <x:xf numFmtId="0" fontId="4" fillId="5" borderId="1" xfId="0"/>
    <x:xf numFmtId="0" fontId="4" fillId="5" borderId="1" xfId="0" applyAlignment="1">
      <x:alignment wrapText="1"/>
    </x:xf>
    <x:xf numFmtId="0" fontId="0" fillId="5" borderId="0" xfId="0" applyAlignment="1">
      <x:alignment wrapText="1"/>
    </x:xf>
    <x:xf numFmtId="0" fontId="0" fillId="5" borderId="1" xfId="0" applyAlignment="1">
      <x:alignment wrapText="1"/>
    </x:xf>
    <x:xf numFmtId="0" fontId="1" fillId="2" borderId="0" xfId="0" applyAlignment="1">
      <x:alignment vertical="top"/>
    </x:xf>
    <x:xf numFmtId="0" fontId="0" fillId="0" borderId="0" xfId="0" applyAlignment="1">
      <x:alignment vertical="top"/>
    </x:xf>
    <x:xf numFmtId="0" fontId="2" fillId="3" borderId="0" xfId="0" applyAlignment="1">
      <x:alignment horizontal="center" vertical="top" wrapText="1"/>
    </x:xf>
    <x:xf numFmtId="0" fontId="3" fillId="4" borderId="0" xfId="0" applyAlignment="1">
      <x:alignment vertical="top"/>
    </x:xf>
    <x:xf numFmtId="0" fontId="0" fillId="0" borderId="0" xfId="0" applyAlignment="1">
      <x:alignment vertical="top" wrapText="1"/>
    </x:xf>
    <x:xf numFmtId="0" fontId="4" fillId="5" borderId="0" xfId="0" applyAlignment="1">
      <x:alignment vertical="top" wrapText="1"/>
    </x:xf>
    <x:xf numFmtId="0" fontId="1" fillId="2" borderId="1" xfId="0" applyAlignment="1">
      <x:alignment vertical="top"/>
    </x:xf>
    <x:xf numFmtId="0" fontId="0" fillId="0" borderId="1" xfId="0" applyAlignment="1">
      <x:alignment vertical="top"/>
    </x:xf>
    <x:xf numFmtId="0" fontId="2" fillId="3" borderId="1" xfId="0" applyAlignment="1">
      <x:alignment horizontal="center" vertical="top" wrapText="1"/>
    </x:xf>
    <x:xf numFmtId="0" fontId="3" fillId="4" borderId="1" xfId="0" applyAlignment="1">
      <x:alignment vertical="top"/>
    </x:xf>
    <x:xf numFmtId="0" fontId="0" fillId="0" borderId="1" xfId="0" applyAlignment="1">
      <x:alignment vertical="top" wrapText="1"/>
    </x:xf>
    <x:xf numFmtId="0" fontId="4" fillId="5" borderId="1"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0"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3" fillId="4"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6" borderId="0" xfId="0" applyNumberFormat="1" applyFont="1" applyFill="1" applyBorder="1" applyAlignment="1">
      <x:alignment vertical="top"/>
    </x:xf>
    <x:xf numFmtId="0" fontId="0" fillId="6" borderId="0" xfId="0" applyNumberFormat="1" applyFont="1" applyFill="1" applyBorder="1" applyAlignment="1">
      <x:alignment horizontal="center" vertical="top"/>
    </x:xf>
    <x:xf numFmtId="0" fontId="0" fillId="6" borderId="0" xfId="0" applyNumberFormat="1" applyFont="1" applyFill="1" applyBorder="1" applyAlignment="1">
      <x:alignment horizontal="center" vertical="center"/>
    </x:xf>
    <x:xf numFmtId="0" fontId="0" fillId="7" borderId="0" xfId="0" applyNumberFormat="1" applyFont="1" applyFill="1" applyBorder="1" applyAlignment="1">
      <x:alignment vertical="top"/>
    </x:xf>
    <x:xf numFmtId="0" fontId="5" fillId="7" borderId="0" xfId="0" applyNumberFormat="1" applyFont="1" applyFill="1" applyBorder="1" applyAlignment="1">
      <x:alignment vertical="top"/>
    </x:xf>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0" fillId="10" borderId="0" xfId="0" applyNumberFormat="1" applyFont="1" applyFill="1" applyBorder="1"/>
    <x:xf numFmtId="0" fontId="7" fillId="10" borderId="0" xfId="0" applyNumberFormat="1" applyFont="1" applyFill="1" applyBorder="1"/>
    <x:xf numFmtId="0" fontId="0" fillId="7" borderId="0" xfId="0" applyNumberFormat="1" applyFont="1" applyFill="1" applyBorder="1" applyAlignment="1">
      <x:alignment wrapText="1"/>
    </x:xf>
    <x:xf numFmtId="0" fontId="0"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2" fillId="3" borderId="0" xfId="0" applyNumberFormat="1" applyFont="1" applyFill="1" applyBorder="1" applyAlignment="1">
      <x:alignment horizont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0" fontId="0" fillId="0" borderId="0" xfId="0" applyNumberFormat="1" applyFont="1" applyFill="1" applyBorder="1"/>
    <x:xf numFmtId="0" fontId="0" fillId="12" borderId="0" xfId="0" applyNumberFormat="1" applyFont="1" applyFill="1" applyBorder="1"/>
    <x:xf numFmtId="0" fontId="6" fillId="12" borderId="0" xfId="0" applyNumberFormat="1" applyFont="1" applyFill="1" applyBorder="1"/>
    <x:xf numFmtId="0" fontId="2" fillId="11" borderId="0" xfId="0" applyNumberFormat="1" applyFont="1" applyFill="1" applyBorder="1" applyAlignment="1">
      <x:alignment horizontal="center"/>
    </x:xf>
  </x:cellXfs>
  <x:cellStyles count="1">
    <x:cellStyle name="Normal" xfId="0"/>
  </x:cellStyles>
  <x:dxfs count="6">
    <x:dxf>
      <x:fill>
        <x:patternFill>
          <x:bgColor rgb="FFE2F0D9"/>
        </x:patternFill>
      </x:fill>
    </x:dxf>
    <x:dxf>
      <x:fill>
        <x:patternFill>
          <x:bgColor rgb="FFE2F0D9"/>
        </x:patternFill>
      </x:fill>
    </x:dxf>
    <x:dxf>
      <x:fill>
        <x:patternFill>
          <x:bgColor rgb="FFFCE4D6"/>
        </x:patternFill>
      </x:fill>
    </x:dxf>
    <x:dxf>
      <x:fill>
        <x:patternFill>
          <x:bgColor rgb="FFFCE4D6"/>
        </x:patternFill>
      </x:fill>
    </x:dxf>
    <x:dxf>
      <x:fill>
        <x:patternFill>
          <x:bgColor rgb="FFEAF0F8"/>
        </x:patternFill>
      </x:fill>
    </x:dxf>
    <x:dxf>
      <x:font>
        <x:b/>
      </x:font>
      <x:fill>
        <x:patternFill>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4393df866144a7" /><Relationship Type="http://schemas.openxmlformats.org/officeDocument/2006/relationships/theme" Target="/xl/theme/theme1.xml" Id="R1a45f5ec94564449" /><Relationship Type="http://schemas.openxmlformats.org/officeDocument/2006/relationships/sharedStrings" Target="/xl/sharedStrings.xml" Id="R8813ea215d094315" /><Relationship Type="http://schemas.openxmlformats.org/officeDocument/2006/relationships/worksheet" Target="/xl/worksheets/sheet1.xml" Id="Rba5063523d354d00" /><Relationship Type="http://schemas.openxmlformats.org/officeDocument/2006/relationships/worksheet" Target="/xl/worksheets/sheet2.xml" Id="R503ebf5ccb834496" /><Relationship Type="http://schemas.openxmlformats.org/officeDocument/2006/relationships/worksheet" Target="/xl/worksheets/sheet3.xml" Id="R5a55f8d6530e4dfd" /><Relationship Type="http://schemas.openxmlformats.org/officeDocument/2006/relationships/worksheet" Target="/xl/worksheets/sheet4.xml" Id="R913cc1c0050d490b" /><Relationship Type="http://schemas.openxmlformats.org/officeDocument/2006/relationships/worksheet" Target="/xl/worksheets/sheet5.xml" Id="Rcefac278eb844a4a" /><Relationship Type="http://schemas.openxmlformats.org/officeDocument/2006/relationships/worksheet" Target="/xl/worksheets/sheet6.xml" Id="R51fa14d82d27434e" /><Relationship Type="http://schemas.openxmlformats.org/officeDocument/2006/relationships/worksheet" Target="/xl/worksheets/sheet7.xml" Id="R568c9ba3c1dc4ed5" /><Relationship Type="http://schemas.openxmlformats.org/officeDocument/2006/relationships/worksheet" Target="/xl/worksheets/sheet8.xml" Id="R3fb0beb169c1435f" /><Relationship Type="http://schemas.openxmlformats.org/officeDocument/2006/relationships/worksheet" Target="/xl/worksheets/sheet9.xml" Id="Rb7965c7c72dc47cf" /><Relationship Type="http://schemas.openxmlformats.org/officeDocument/2006/relationships/worksheet" Target="/xl/worksheets/sheet10.xml" Id="R8ecf9d883c994594" /><Relationship Type="http://schemas.openxmlformats.org/officeDocument/2006/relationships/worksheet" Target="/xl/worksheets/sheet11.xml" Id="Rc1f2ce905a784842"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ff926cfe2d454a"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V6.1 Planned Augmentation by Target Label</a:t>
            </a:r>
          </a:p>
        </c:rich>
      </c:tx>
    </c:title>
    <c:plotArea>
      <c:barChart>
        <c:barDir val="col"/>
        <c:grouping val="clustered"/>
        <c:varyColors val="0"/>
        <c:ser>
          <c:idx val="0"/>
          <c:order val="0"/>
          <c:tx>
            <c:v>Planned rows</c:v>
          </c:tx>
          <c:spPr>
            <a:ln xmlns:a="http://schemas.openxmlformats.org/drawingml/2006/main">
              <a:prstDash val="solid"/>
            </a:ln>
          </c:spPr>
          <c:cat>
            <c:strRef>
              <c:f>'Summary'!$J$4:$J$7</c:f>
              <c:strCache>
                <c:ptCount val="0"/>
              </c:strCache>
            </c:strRef>
          </c:cat>
          <c:val>
            <c:numRef>
              <c:f>'Summary'!$K$4:$K$7</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8</xdr:row>
      <xdr:rowOff>0</xdr:rowOff>
    </xdr:from>
    <xdr:to>
      <xdr:col>16</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ff926cfe2d454a"/>
        </a:graphicData>
      </a:graphic>
    </xdr:graphicFrame>
    <xdr:clientData/>
  </xdr:twoCellAnchor>
</xdr:wsDr>
</file>

<file path=xl/tables/table1.xml><?xml version="1.0" encoding="utf-8"?>
<x:table xmlns:x="http://schemas.openxmlformats.org/spreadsheetml/2006/main" id="1" name="PatternPlanTable" displayName="PatternPlanTable" ref="A1:K11" headerRowCount="1" totalsRowCount="0" totalsRowShown="0">
  <x:tableColumns count="11">
    <x:tableColumn id="1" name="pattern_id"/>
    <x:tableColumn id="2" name="priority"/>
    <x:tableColumn id="3" name="target_label"/>
    <x:tableColumn id="4" name="target_value"/>
    <x:tableColumn id="5" name="abstract_pattern"/>
    <x:tableColumn id="6" name="coverage_evidence"/>
    <x:tableColumn id="7" name="why_add"/>
    <x:tableColumn id="8" name="target_count"/>
    <x:tableColumn id="9" name="generation_rule"/>
    <x:tableColumn id="10" name="must_avoid"/>
    <x:tableColumn id="11" name="status"/>
  </x:tableColumns>
  <x:tableStyleInfo name="TableStyleMedium2" showFirstColumn="0" showLastColumn="0" showRowStripes="1" showColumnStripes="0"/>
</x:table>
</file>

<file path=xl/tables/table2.xml><?xml version="1.0" encoding="utf-8"?>
<x:table xmlns:x="http://schemas.openxmlformats.org/spreadsheetml/2006/main" id="2" name="Candidate52Table" displayName="Candidate52Table" ref="A1:W53" headerRowCount="1" totalsRowCount="0" totalsRowShown="0">
  <x:tableColumns count="23">
    <x:tableColumn id="1" name="aug_id"/>
    <x:tableColumn id="2" name="pattern_id"/>
    <x:tableColumn id="3" name="target_label"/>
    <x:tableColumn id="4" name="design_target_value"/>
    <x:tableColumn id="5" name="business_domain"/>
    <x:tableColumn id="6" name="author_profile"/>
    <x:tableColumn id="7" name="recipient_context"/>
    <x:tableColumn id="8" name="input_style"/>
    <x:tableColumn id="9" name="prompt_text"/>
    <x:tableColumn id="10" name="human_missing_task"/>
    <x:tableColumn id="11" name="human_missing_audience"/>
    <x:tableColumn id="12" name="human_missing_context"/>
    <x:tableColumn id="13" name="human_missing_format"/>
    <x:tableColumn id="14" name="human_missing_tone"/>
    <x:tableColumn id="15" name="human_missing_length"/>
    <x:tableColumn id="16" name="human_missing_constraint"/>
    <x:tableColumn id="17" name="human_missing_example"/>
    <x:tableColumn id="18" name="human_review_status"/>
    <x:tableColumn id="19" name="near_dup_train"/>
    <x:tableColumn id="20" name="near_dup_valid"/>
    <x:tableColumn id="21" name="near_dup_benchmark"/>
    <x:tableColumn id="22" name="reviewer"/>
    <x:tableColumn id="23" name="notes"/>
  </x:tableColumns>
  <x:tableStyleInfo name="TableStyleMedium2" showFirstColumn="0" showLastColumn="0" showRowStripes="1" showColumnStripes="0"/>
</x:table>
</file>

<file path=xl/tables/table3.xml><?xml version="1.0" encoding="utf-8"?>
<x:table xmlns:x="http://schemas.openxmlformats.org/spreadsheetml/2006/main" id="3" name="MonitorHoldTable" displayName="MonitorHoldTable" ref="A1:F5" headerRowCount="1" totalsRowCount="0" totalsRowShown="0">
  <x:tableColumns count="6">
    <x:tableColumn id="1" name="rule_id"/>
    <x:tableColumn id="2" name="label"/>
    <x:tableColumn id="3" name="pattern"/>
    <x:tableColumn id="4" name="coverage_reason"/>
    <x:tableColumn id="5" name="decision"/>
    <x:tableColumn id="6" name="status"/>
  </x:tableColumns>
  <x:tableStyleInfo name="TableStyleMedium2" showFirstColumn="0" showLastColumn="0" showRowStripes="1" showColumnStripes="0"/>
</x:table>
</file>

<file path=xl/tables/table4.xml><?xml version="1.0" encoding="utf-8"?>
<x:table xmlns:x="http://schemas.openxmlformats.org/spreadsheetml/2006/main" id="4" name="TrainNearDupAuditTable" displayName="TrainNearDupAuditTable" ref="A1:H53" headerRowCount="1" totalsRowCount="0" totalsRowShown="0">
  <x:tableColumns count="8">
    <x:tableColumn id="1" name="aug_id"/>
    <x:tableColumn id="2" name="prompt_text"/>
    <x:tableColumn id="3" name="exact_match_ids"/>
    <x:tableColumn id="4" name="max_cosine"/>
    <x:tableColumn id="5" name="max_sequence"/>
    <x:tableColumn id="6" name="nearest_train_id"/>
    <x:tableColumn id="7" name="nearest_train_text"/>
    <x:tableColumn id="8" name="screen_status"/>
  </x:tableColumns>
  <x:tableStyleInfo name="TableStyleMedium2" showFirstColumn="0" showLastColumn="0" showRowStripes="1" showColumnStripes="0"/>
</x:table>
</file>

<file path=xl/tables/table5.xml><?xml version="1.0" encoding="utf-8"?>
<x:table xmlns:x="http://schemas.openxmlformats.org/spreadsheetml/2006/main" id="5" name="ValidNearDupAuditTable" displayName="ValidNearDupAuditTable" ref="A1:H53" headerRowCount="1" totalsRowCount="0" totalsRowShown="0">
  <x:tableColumns count="8">
    <x:tableColumn id="1" name="aug_id"/>
    <x:tableColumn id="2" name="prompt_text"/>
    <x:tableColumn id="3" name="exact_match_ids"/>
    <x:tableColumn id="4" name="max_cosine"/>
    <x:tableColumn id="5" name="max_sequence"/>
    <x:tableColumn id="6" name="nearest_valid_id"/>
    <x:tableColumn id="7" name="nearest_valid_text"/>
    <x:tableColumn id="8" name="scree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8011ace38574a81" /></Relationships>
</file>

<file path=xl/worksheets/_rels/sheet2.xml.rels>&#65279;<?xml version="1.0" encoding="utf-8"?><Relationships xmlns="http://schemas.openxmlformats.org/package/2006/relationships"><Relationship Type="http://schemas.openxmlformats.org/officeDocument/2006/relationships/table" Target="/xl/tables/table1.xml" Id="R452abd9631bc4df6" /></Relationships>
</file>

<file path=xl/worksheets/_rels/sheet3.xml.rels>&#65279;<?xml version="1.0" encoding="utf-8"?><Relationships xmlns="http://schemas.openxmlformats.org/package/2006/relationships"><Relationship Type="http://schemas.openxmlformats.org/officeDocument/2006/relationships/table" Target="/xl/tables/table2.xml" Id="R3d373218b483407b" /></Relationships>
</file>

<file path=xl/worksheets/_rels/sheet4.xml.rels>&#65279;<?xml version="1.0" encoding="utf-8"?><Relationships xmlns="http://schemas.openxmlformats.org/package/2006/relationships"><Relationship Type="http://schemas.openxmlformats.org/officeDocument/2006/relationships/table" Target="/xl/tables/table3.xml" Id="R6f81f5c6be454d8f" /></Relationships>
</file>

<file path=xl/worksheets/_rels/sheet9.xml.rels>&#65279;<?xml version="1.0" encoding="utf-8"?><Relationships xmlns="http://schemas.openxmlformats.org/package/2006/relationships"><Relationship Type="http://schemas.openxmlformats.org/officeDocument/2006/relationships/table" Target="/xl/tables/table4.xml" Id="R0275bea147a140fc" /></Relationships>
</file>

<file path=xl/worksheets/_rels/sheet10.xml.rels>&#65279;<?xml version="1.0" encoding="utf-8"?><Relationships xmlns="http://schemas.openxmlformats.org/package/2006/relationships"><Relationship Type="http://schemas.openxmlformats.org/officeDocument/2006/relationships/table" Target="/xl/tables/table5.xml" Id="R4b8cde647e76486d" /></Relationships>
</file>

<file path=xl/worksheets/sheet1.xml><?xml version="1.0" encoding="utf-8"?>
<x:worksheet xmlns:x="http://schemas.openxmlformats.org/spreadsheetml/2006/main">
  <x:sheetFormatPr baseColWidth="8" defaultRowHeight="15"/>
  <x:cols>
    <x:col min="1" max="1" width="30" customWidth="1"/>
    <x:col min="2" max="2" width="18" customWidth="1"/>
    <x:col min="4" max="4" width="28" customWidth="1"/>
    <x:col min="5" max="5" width="46" customWidth="1"/>
    <x:col min="6" max="6" width="16" customWidth="1"/>
  </x:cols>
  <x:sheetData>
    <x:row r="1" ht="30" customHeight="1">
      <x:c r="A1" s="38" t="inlineStr">
        <x:is>
          <x:t xml:space="preserve">Promptune V6.1 — Controlled Augmentation Plan</x:t>
        </x:is>
      </x:c>
      <x:c r="B1" s="1" t="n"/>
      <x:c r="C1" s="1" t="n"/>
      <x:c r="D1" s="1" t="n"/>
      <x:c r="E1" s="1" t="n"/>
      <x:c r="F1" s="1" t="n"/>
      <x:c r="G1" s="1" t="n"/>
      <x:c r="H1" s="1" t="n"/>
      <x:c r="I1" s="33" t="n"/>
      <x:c r="J1" s="33" t="n"/>
      <x:c r="K1" s="33" t="n"/>
      <x:c r="L1" s="33" t="n"/>
      <x:c r="M1" s="33" t="n"/>
      <x:c r="N1" s="33" t="n"/>
      <x:c r="O1" s="33" t="n"/>
      <x:c r="P1" s="33" t="n"/>
      <x:c r="Q1" s="33" t="n"/>
      <x:c r="R1" s="33" t="n"/>
      <x:c r="S1" s="33" t="n"/>
      <x:c r="T1" s="33" t="n"/>
      <x:c r="U1" s="33" t="n"/>
      <x:c r="V1" s="33" t="n"/>
      <x:c r="W1" s="33" t="n"/>
      <x:c r="X1" s="33" t="n"/>
      <x:c r="Y1" s="33" t="n"/>
      <x:c r="Z1" s="33" t="n"/>
    </x:row>
    <x:row r="2">
      <x:c r="A2" s="33" t="n"/>
      <x:c r="B2" s="33" t="n"/>
      <x:c r="C2" s="33" t="n"/>
      <x:c r="D2" s="33" t="n"/>
      <x:c r="E2" s="33" t="n"/>
      <x:c r="F2" s="33" t="n"/>
      <x:c r="G2" s="33" t="n"/>
      <x:c r="H2" s="33" t="n"/>
      <x:c r="I2" s="33" t="n"/>
      <x:c r="J2" s="33" t="n"/>
      <x:c r="K2" s="33" t="n"/>
      <x:c r="L2" s="33" t="n"/>
      <x:c r="M2" s="33" t="n"/>
      <x:c r="N2" s="33" t="n"/>
      <x:c r="O2" s="33" t="n"/>
      <x:c r="P2" s="33" t="n"/>
      <x:c r="Q2" s="33" t="n"/>
      <x:c r="R2" s="33" t="n"/>
      <x:c r="S2" s="33" t="n"/>
      <x:c r="T2" s="33" t="n"/>
      <x:c r="U2" s="33" t="n"/>
      <x:c r="V2" s="33" t="n"/>
      <x:c r="W2" s="33" t="n"/>
      <x:c r="X2" s="33" t="n"/>
      <x:c r="Y2" s="33" t="n"/>
      <x:c r="Z2" s="33" t="n"/>
    </x:row>
    <x:row r="3">
      <x:c r="A3" s="34" t="inlineStr">
        <x:is>
          <x:t xml:space="preserve">Plan KPI</x:t>
        </x:is>
      </x:c>
      <x:c r="B3" s="34" t="inlineStr">
        <x:is>
          <x:t xml:space="preserve">값</x:t>
        </x:is>
      </x:c>
      <x:c r="C3" s="33" t="n"/>
      <x:c r="D3" s="34" t="inlineStr">
        <x:is>
          <x:t xml:space="preserve">Decision</x:t>
        </x:is>
      </x:c>
      <x:c r="E3" s="34" t="inlineStr">
        <x:is>
          <x:t xml:space="preserve">설명</x:t>
        </x:is>
      </x:c>
      <x:c r="F3" s="34" t="inlineStr">
        <x:is>
          <x:t xml:space="preserve">Status</x:t>
        </x:is>
      </x:c>
      <x:c r="G3" s="33" t="n"/>
      <x:c r="H3" s="33" t="n"/>
      <x:c r="I3" s="33" t="n"/>
      <x:c r="J3" s="34" t="inlineStr">
        <x:is>
          <x:t xml:space="preserve">Target label</x:t>
        </x:is>
      </x:c>
      <x:c r="K3" s="34" t="inlineStr">
        <x:is>
          <x:t xml:space="preserve">Planned rows</x:t>
        </x:is>
      </x:c>
      <x:c r="L3" s="33" t="n"/>
      <x:c r="M3" s="33" t="n"/>
      <x:c r="N3" s="33" t="n"/>
      <x:c r="O3" s="33" t="n"/>
      <x:c r="P3" s="33" t="n"/>
      <x:c r="Q3" s="33" t="n"/>
      <x:c r="R3" s="33" t="n"/>
      <x:c r="S3" s="33" t="n"/>
      <x:c r="T3" s="33" t="n"/>
      <x:c r="U3" s="33" t="n"/>
      <x:c r="V3" s="33" t="n"/>
      <x:c r="W3" s="33" t="n"/>
      <x:c r="X3" s="33" t="n"/>
      <x:c r="Y3" s="33" t="n"/>
      <x:c r="Z3" s="33" t="n"/>
    </x:row>
    <x:row r="4">
      <x:c r="A4" s="33" t="inlineStr">
        <x:is>
          <x:t xml:space="preserve">Approved pattern families</x:t>
        </x:is>
      </x:c>
      <x:c r="B4" s="33" t="n">
        <x:v>10</x:v>
      </x:c>
      <x:c r="C4" s="33" t="n"/>
      <x:c r="D4" s="33" t="inlineStr">
        <x:is>
          <x:t xml:space="preserve">V6 Train 2000</x:t>
        </x:is>
      </x:c>
      <x:c r="E4" s="33" t="inlineStr">
        <x:is>
          <x:t xml:space="preserve">원본 그대로 동결</x:t>
        </x:is>
      </x:c>
      <x:c r="F4" s="33" t="inlineStr">
        <x:is>
          <x:t xml:space="preserve">FROZEN</x:t>
        </x:is>
      </x:c>
      <x:c r="G4" s="33" t="n"/>
      <x:c r="H4" s="33" t="n"/>
      <x:c r="I4" s="33" t="n"/>
      <x:c r="J4" s="33" t="inlineStr">
        <x:is>
          <x:t xml:space="preserve">Tone</x:t>
        </x:is>
      </x:c>
      <x:c r="K4" s="33" t="n">
        <x:v>20</x:v>
      </x:c>
      <x:c r="L4" s="33" t="n"/>
      <x:c r="M4" s="33" t="n"/>
      <x:c r="N4" s="33" t="n"/>
      <x:c r="O4" s="33" t="n"/>
      <x:c r="P4" s="33" t="n"/>
      <x:c r="Q4" s="33" t="n"/>
      <x:c r="R4" s="33" t="n"/>
      <x:c r="S4" s="33" t="n"/>
      <x:c r="T4" s="33" t="n"/>
      <x:c r="U4" s="33" t="n"/>
      <x:c r="V4" s="33" t="n"/>
      <x:c r="W4" s="33" t="n"/>
      <x:c r="X4" s="33" t="n"/>
      <x:c r="Y4" s="33" t="n"/>
      <x:c r="Z4" s="33" t="n"/>
    </x:row>
    <x:row r="5">
      <x:c r="A5" s="33" t="inlineStr">
        <x:is>
          <x:t xml:space="preserve">Planned new examples</x:t>
        </x:is>
      </x:c>
      <x:c r="B5" s="33" t="n">
        <x:v>52</x:v>
      </x:c>
      <x:c r="C5" s="33" t="n"/>
      <x:c r="D5" s="33" t="inlineStr">
        <x:is>
          <x:t xml:space="preserve">V6 Valid 400</x:t>
        </x:is>
      </x:c>
      <x:c r="E5" s="33" t="inlineStr">
        <x:is>
          <x:t xml:space="preserve">오류 분석에 사용했으므로 이후 development set 취급</x:t>
        </x:is>
      </x:c>
      <x:c r="F5" s="33" t="inlineStr">
        <x:is>
          <x:t xml:space="preserve">DEV_SET</x:t>
        </x:is>
      </x:c>
      <x:c r="G5" s="33" t="n"/>
      <x:c r="H5" s="33" t="n"/>
      <x:c r="I5" s="33" t="n"/>
      <x:c r="J5" s="33" t="inlineStr">
        <x:is>
          <x:t xml:space="preserve">Length</x:t>
        </x:is>
      </x:c>
      <x:c r="K5" s="33" t="n">
        <x:v>16</x:v>
      </x:c>
      <x:c r="L5" s="33" t="n"/>
      <x:c r="M5" s="33" t="n"/>
      <x:c r="N5" s="33" t="n"/>
      <x:c r="O5" s="33" t="n"/>
      <x:c r="P5" s="33" t="n"/>
      <x:c r="Q5" s="33" t="n"/>
      <x:c r="R5" s="33" t="n"/>
      <x:c r="S5" s="33" t="n"/>
      <x:c r="T5" s="33" t="n"/>
      <x:c r="U5" s="33" t="n"/>
      <x:c r="V5" s="33" t="n"/>
      <x:c r="W5" s="33" t="n"/>
      <x:c r="X5" s="33" t="n"/>
      <x:c r="Y5" s="33" t="n"/>
      <x:c r="Z5" s="33" t="n"/>
    </x:row>
    <x:row r="6">
      <x:c r="A6" s="33" t="inlineStr">
        <x:is>
          <x:t xml:space="preserve">Tone target=0</x:t>
        </x:is>
      </x:c>
      <x:c r="B6" s="33" t="n">
        <x:v>20</x:v>
      </x:c>
      <x:c r="C6" s="33" t="n"/>
      <x:c r="D6" s="33" t="inlineStr">
        <x:is>
          <x:t xml:space="preserve">New augmentation</x:t>
        </x:is>
      </x:c>
      <x:c r="E6" s="33" t="inlineStr">
        <x:is>
          <x:t xml:space="preserve">training-only 신규 독립 예시 52건</x:t>
        </x:is>
      </x:c>
      <x:c r="F6" s="33" t="inlineStr">
        <x:is>
          <x:t xml:space="preserve">PLANNED</x:t>
        </x:is>
      </x:c>
      <x:c r="G6" s="33" t="n"/>
      <x:c r="H6" s="33" t="n"/>
      <x:c r="I6" s="33" t="n"/>
      <x:c r="J6" s="33" t="inlineStr">
        <x:is>
          <x:t xml:space="preserve">Example</x:t>
        </x:is>
      </x:c>
      <x:c r="K6" s="33" t="n">
        <x:v>12</x:v>
      </x:c>
      <x:c r="L6" s="33" t="n"/>
      <x:c r="M6" s="33" t="n"/>
      <x:c r="N6" s="33" t="n"/>
      <x:c r="O6" s="33" t="n"/>
      <x:c r="P6" s="33" t="n"/>
      <x:c r="Q6" s="33" t="n"/>
      <x:c r="R6" s="33" t="n"/>
      <x:c r="S6" s="33" t="n"/>
      <x:c r="T6" s="33" t="n"/>
      <x:c r="U6" s="33" t="n"/>
      <x:c r="V6" s="33" t="n"/>
      <x:c r="W6" s="33" t="n"/>
      <x:c r="X6" s="33" t="n"/>
      <x:c r="Y6" s="33" t="n"/>
      <x:c r="Z6" s="33" t="n"/>
    </x:row>
    <x:row r="7">
      <x:c r="A7" s="33" t="inlineStr">
        <x:is>
          <x:t xml:space="preserve">Length target=0</x:t>
        </x:is>
      </x:c>
      <x:c r="B7" s="33" t="n">
        <x:v>16</x:v>
      </x:c>
      <x:c r="C7" s="33" t="n"/>
      <x:c r="D7" s="33" t="inlineStr">
        <x:is>
          <x:t xml:space="preserve">Loss/optimizer</x:t>
        </x:is>
      </x:c>
      <x:c r="E7" s="33" t="inlineStr">
        <x:is>
          <x:t xml:space="preserve">V6와 동일 유지</x:t>
        </x:is>
      </x:c>
      <x:c r="F7" s="33" t="inlineStr">
        <x:is>
          <x:t xml:space="preserve">FROZEN</x:t>
        </x:is>
      </x:c>
      <x:c r="G7" s="33" t="n"/>
      <x:c r="H7" s="33" t="n"/>
      <x:c r="I7" s="33" t="n"/>
      <x:c r="J7" s="33" t="inlineStr">
        <x:is>
          <x:t xml:space="preserve">Format</x:t>
        </x:is>
      </x:c>
      <x:c r="K7" s="33" t="n">
        <x:v>4</x:v>
      </x:c>
      <x:c r="L7" s="33" t="n"/>
      <x:c r="M7" s="33" t="n"/>
      <x:c r="N7" s="33" t="n"/>
      <x:c r="O7" s="33" t="n"/>
      <x:c r="P7" s="33" t="n"/>
      <x:c r="Q7" s="33" t="n"/>
      <x:c r="R7" s="33" t="n"/>
      <x:c r="S7" s="33" t="n"/>
      <x:c r="T7" s="33" t="n"/>
      <x:c r="U7" s="33" t="n"/>
      <x:c r="V7" s="33" t="n"/>
      <x:c r="W7" s="33" t="n"/>
      <x:c r="X7" s="33" t="n"/>
      <x:c r="Y7" s="33" t="n"/>
      <x:c r="Z7" s="33" t="n"/>
    </x:row>
    <x:row r="8">
      <x:c r="A8" s="33" t="inlineStr">
        <x:is>
          <x:t xml:space="preserve">Example target=0</x:t>
        </x:is>
      </x:c>
      <x:c r="B8" s="33" t="n">
        <x:v>12</x:v>
      </x:c>
      <x:c r="C8" s="33" t="n"/>
      <x:c r="D8" s="33" t="inlineStr">
        <x:is>
          <x:t xml:space="preserve">Final Benchmark 210</x:t>
        </x:is>
      </x:c>
      <x:c r="E8" s="33" t="inlineStr">
        <x:is>
          <x:t xml:space="preserve">최종 model/threshold freeze 전 사용 금지</x:t>
        </x:is>
      </x:c>
      <x:c r="F8" s="33" t="inlineStr">
        <x:is>
          <x:t xml:space="preserve">UNTOUCHED</x:t>
        </x:is>
      </x:c>
      <x:c r="G8" s="33" t="n"/>
      <x:c r="H8" s="33" t="n"/>
      <x:c r="I8" s="33" t="n"/>
      <x:c r="J8" s="33" t="n"/>
      <x:c r="K8" s="33" t="n"/>
      <x:c r="L8" s="33" t="n"/>
      <x:c r="M8" s="33" t="n"/>
      <x:c r="N8" s="33" t="n"/>
      <x:c r="O8" s="33" t="n"/>
      <x:c r="P8" s="33" t="n"/>
      <x:c r="Q8" s="33" t="n"/>
      <x:c r="R8" s="33" t="n"/>
      <x:c r="S8" s="33" t="n"/>
      <x:c r="T8" s="33" t="n"/>
      <x:c r="U8" s="33" t="n"/>
      <x:c r="V8" s="33" t="n"/>
      <x:c r="W8" s="33" t="n"/>
      <x:c r="X8" s="33" t="n"/>
      <x:c r="Y8" s="33" t="n"/>
      <x:c r="Z8" s="33" t="n"/>
    </x:row>
    <x:row r="9">
      <x:c r="A9" s="33" t="inlineStr">
        <x:is>
          <x:t xml:space="preserve">Format target=0</x:t>
        </x:is>
      </x:c>
      <x:c r="B9" s="33" t="n">
        <x:v>4</x:v>
      </x:c>
      <x:c r="C9" s="33" t="n"/>
      <x:c r="D9" s="33" t="n"/>
      <x:c r="E9" s="33" t="n"/>
      <x:c r="F9" s="33" t="n"/>
      <x:c r="G9" s="33" t="n"/>
      <x:c r="H9" s="33" t="n"/>
      <x:c r="I9" s="33" t="n"/>
      <x:c r="J9" s="33" t="n"/>
      <x:c r="K9" s="33" t="n"/>
      <x:c r="L9" s="33" t="n"/>
      <x:c r="M9" s="33" t="n"/>
      <x:c r="N9" s="33" t="n"/>
      <x:c r="O9" s="33" t="n"/>
      <x:c r="P9" s="33" t="n"/>
      <x:c r="Q9" s="33" t="n"/>
      <x:c r="R9" s="33" t="n"/>
      <x:c r="S9" s="33" t="n"/>
      <x:c r="T9" s="33" t="n"/>
      <x:c r="U9" s="33" t="n"/>
      <x:c r="V9" s="33" t="n"/>
      <x:c r="W9" s="33" t="n"/>
      <x:c r="X9" s="33" t="n"/>
      <x:c r="Y9" s="33" t="n"/>
      <x:c r="Z9" s="33" t="n"/>
    </x:row>
    <x:row r="10">
      <x:c r="A10" s="33" t="inlineStr">
        <x:is>
          <x:t xml:space="preserve">Audience direct augmentation</x:t>
        </x:is>
      </x:c>
      <x:c r="B10" s="33" t="n">
        <x:v>0</x:v>
      </x:c>
      <x:c r="C10" s="33" t="n"/>
      <x:c r="D10" s="33" t="n"/>
      <x:c r="E10" s="33" t="n"/>
      <x:c r="F10" s="33" t="n"/>
      <x:c r="G10" s="33" t="n"/>
      <x:c r="H10" s="33" t="n"/>
      <x:c r="I10" s="33" t="n"/>
      <x:c r="J10" s="33" t="n"/>
      <x:c r="K10" s="33" t="n"/>
      <x:c r="L10" s="33" t="n"/>
      <x:c r="M10" s="33" t="n"/>
      <x:c r="N10" s="33" t="n"/>
      <x:c r="O10" s="33" t="n"/>
      <x:c r="P10" s="33" t="n"/>
      <x:c r="Q10" s="33" t="n"/>
      <x:c r="R10" s="33" t="n"/>
      <x:c r="S10" s="33" t="n"/>
      <x:c r="T10" s="33" t="n"/>
      <x:c r="U10" s="33" t="n"/>
      <x:c r="V10" s="33" t="n"/>
      <x:c r="W10" s="33" t="n"/>
      <x:c r="X10" s="33" t="n"/>
      <x:c r="Y10" s="33" t="n"/>
      <x:c r="Z10" s="33" t="n"/>
    </x:row>
    <x:row r="11">
      <x:c r="A11" s="33" t="n"/>
      <x:c r="B11" s="33" t="n"/>
      <x:c r="C11" s="33" t="n"/>
      <x:c r="D11" s="33" t="n"/>
      <x:c r="E11" s="33" t="n"/>
      <x:c r="F11" s="33" t="n"/>
      <x:c r="G11" s="33" t="n"/>
      <x:c r="H11" s="33" t="n"/>
      <x:c r="I11" s="33" t="n"/>
      <x:c r="J11" s="33" t="n"/>
      <x:c r="K11" s="33" t="n"/>
      <x:c r="L11" s="33" t="n"/>
      <x:c r="M11" s="33" t="n"/>
      <x:c r="N11" s="33" t="n"/>
      <x:c r="O11" s="33" t="n"/>
      <x:c r="P11" s="33" t="n"/>
      <x:c r="Q11" s="33" t="n"/>
      <x:c r="R11" s="33" t="n"/>
      <x:c r="S11" s="33" t="n"/>
      <x:c r="T11" s="33" t="n"/>
      <x:c r="U11" s="33" t="n"/>
      <x:c r="V11" s="33" t="n"/>
      <x:c r="W11" s="33" t="n"/>
      <x:c r="X11" s="33" t="n"/>
      <x:c r="Y11" s="33" t="n"/>
      <x:c r="Z11" s="33" t="n"/>
    </x:row>
    <x:row r="12">
      <x:c r="A12" s="41" t="inlineStr">
        <x:is>
          <x:t xml:space="preserve">왜 52건인가</x:t>
        </x:is>
      </x:c>
      <x:c r="B12" s="1" t="n"/>
      <x:c r="C12" s="1" t="n"/>
      <x:c r="D12" s="1" t="n"/>
      <x:c r="E12" s="1" t="n"/>
      <x:c r="F12" s="1" t="n"/>
      <x:c r="G12" s="1" t="n"/>
      <x:c r="H12" s="1"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42" t="inlineStr">
        <x:is>
          <x:t xml:space="preserve">Coverage Audit에서 3-Seed 공통 FP 41건 중 15건은 동일 boundary cue 조합 자체가 Train에 없었고, 추가 1건은 target=0 counterexample이 없었습니다.</x:t>
        </x:is>
      </x:c>
      <x:c r="B13" s="1" t="n"/>
      <x:c r="C13" s="1" t="n"/>
      <x:c r="D13" s="1" t="n"/>
      <x:c r="E13" s="1" t="n"/>
      <x:c r="F13" s="1" t="n"/>
      <x:c r="G13" s="1" t="n"/>
      <x:c r="H13" s="1" t="n"/>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42" t="inlineStr">
        <x:is>
          <x:t xml:space="preserve">따라서 모든 오류를 비례 증강하지 않고, '조합 없음/한쪽 라벨 치우침'이 확인된 pattern family만 보강 대상으로 선택했습니다.</x:t>
        </x:is>
      </x:c>
      <x:c r="B14" s="1" t="n"/>
      <x:c r="C14" s="1" t="n"/>
      <x:c r="D14" s="1" t="n"/>
      <x:c r="E14" s="1" t="n"/>
      <x:c r="F14" s="1" t="n"/>
      <x:c r="G14" s="1" t="n"/>
      <x:c r="H14" s="1"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42" t="inlineStr">
        <x:is>
          <x:t xml:space="preserve">Audience 단독 오류, Task-scope 단독 Tone/Length 오류처럼 target=0 coverage가 이미 충분한 유형은 augmentation에서 제외했습니다.</x:t>
        </x:is>
      </x:c>
      <x:c r="B15" s="1" t="n"/>
      <x:c r="C15" s="1" t="n"/>
      <x:c r="D15" s="1" t="n"/>
      <x:c r="E15" s="1" t="n"/>
      <x:c r="F15" s="1" t="n"/>
      <x:c r="G15" s="1" t="n"/>
      <x:c r="H15" s="1"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42" t="inlineStr">
        <x:is>
          <x:t xml:space="preserve">Format 자체를 사용자가 결정하지 못한 V6-2376 유형은 label ambiguity이므로 별도 HOLD하고 이번 52건에 포함하지 않았습니다.</x:t>
        </x:is>
      </x:c>
      <x:c r="B16" s="1" t="n"/>
      <x:c r="C16" s="1" t="n"/>
      <x:c r="D16" s="1" t="n"/>
      <x:c r="E16" s="1" t="n"/>
      <x:c r="F16" s="1" t="n"/>
      <x:c r="G16" s="1" t="n"/>
      <x:c r="H16" s="1"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33" t="n"/>
      <x:c r="B17" s="33" t="n"/>
      <x:c r="C17" s="33" t="n"/>
      <x:c r="D17" s="33" t="n"/>
      <x:c r="E17" s="33" t="n"/>
      <x:c r="F17" s="33"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ht="42" customHeight="1">
      <x:c r="A18" s="43" t="inlineStr">
        <x:is>
          <x:t xml:space="preserve">Leakage Guard: Valid 원문·단순 패러프레이즈·Valid 원문을 LLM에 넣은 유사문장 생성은 금지. 작성자는 abstract_pattern만 보고 독립적인 새 상황을 만들어야 합니다.</x:t>
        </x:is>
      </x:c>
      <x:c r="B18" s="1" t="n"/>
      <x:c r="C18" s="1" t="n"/>
      <x:c r="D18" s="1" t="n"/>
      <x:c r="E18" s="1" t="n"/>
      <x:c r="F18" s="1" t="n"/>
      <x:c r="G18" s="1" t="n"/>
      <x:c r="H18" s="1"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4" t="inlineStr">
        <x:is>
          <x:t xml:space="preserve">Stage</x:t>
        </x:is>
      </x:c>
      <x:c r="B20" s="34" t="inlineStr">
        <x:is>
          <x:t xml:space="preserve">작업</x:t>
        </x:is>
      </x:c>
      <x:c r="C20" s="34" t="inlineStr">
        <x:is>
          <x:t xml:space="preserve">Gate</x:t>
        </x:is>
      </x:c>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6" t="inlineStr">
        <x:is>
          <x:t xml:space="preserve">1</x:t>
        </x:is>
      </x:c>
      <x:c r="B21" s="36" t="inlineStr">
        <x:is>
          <x:t xml:space="preserve">52개 신규 문장 독립 생성</x:t>
        </x:is>
      </x:c>
      <x:c r="C21" s="36" t="inlineStr">
        <x:is>
          <x:t xml:space="preserve">prompt_text만 작성</x:t>
        </x:is>
      </x:c>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6" t="inlineStr">
        <x:is>
          <x:t xml:space="preserve">2</x:t>
        </x:is>
      </x:c>
      <x:c r="B22" s="36" t="inlineStr">
        <x:is>
          <x:t xml:space="preserve">8-label Human Review</x:t>
        </x:is>
      </x:c>
      <x:c r="C22" s="36" t="inlineStr">
        <x:is>
          <x:t xml:space="preserve">target label 포함 전체 8개 독립 판정</x:t>
        </x:is>
      </x:c>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6" t="inlineStr">
        <x:is>
          <x:t xml:space="preserve">3</x:t>
        </x:is>
      </x:c>
      <x:c r="B23" s="36" t="inlineStr">
        <x:is>
          <x:t xml:space="preserve">Train/Valid/Benchmark near-duplicate audit</x:t>
        </x:is>
      </x:c>
      <x:c r="C23" s="36" t="inlineStr">
        <x:is>
          <x:t xml:space="preserve">leakage PASS</x:t>
        </x:is>
      </x:c>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6" t="inlineStr">
        <x:is>
          <x:t xml:space="preserve">4</x:t>
        </x:is>
      </x:c>
      <x:c r="B24" s="36" t="inlineStr">
        <x:is>
          <x:t xml:space="preserve">V6.1 Seed42 1회</x:t>
        </x:is>
      </x:c>
      <x:c r="C24" s="36" t="inlineStr">
        <x:is>
          <x:t xml:space="preserve">V6와 데이터 외 조건 동일</x:t>
        </x:is>
      </x:c>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6" t="inlineStr">
        <x:is>
          <x:t xml:space="preserve">5</x:t>
        </x:is>
      </x:c>
      <x:c r="B25" s="36" t="inlineStr">
        <x:is>
          <x:t xml:space="preserve">효과 있으면 Seed42/52/62 재현</x:t>
        </x:is>
      </x:c>
      <x:c r="C25" s="36" t="inlineStr">
        <x:is>
          <x:t xml:space="preserve">그 후 final freeze 판단</x:t>
        </x:is>
      </x:c>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mergeCells>
    <x:mergeCell ref="A12:H12"/>
    <x:mergeCell ref="A18:H18"/>
    <x:mergeCell ref="A15:H15"/>
    <x:mergeCell ref="A16:H16"/>
    <x:mergeCell ref="A13:H13"/>
    <x:mergeCell ref="A14:H14"/>
    <x:mergeCell ref="A1:H1"/>
  </x:mergeCells>
  <x:pageMargins left="0.7" right="0.7" top="0.75" bottom="0.75" header="0.3" footer="0.3"/>
  <x:drawing xmlns:r="http://schemas.openxmlformats.org/officeDocument/2006/relationships" r:id="R18011ace38574a81"/>
</x:worksheet>
</file>

<file path=xl/worksheets/sheet2.xml><?xml version="1.0" encoding="utf-8"?>
<x:worksheet xmlns:x="http://schemas.openxmlformats.org/spreadsheetml/2006/main">
  <x:sheetFormatPr baseColWidth="8" defaultRowHeight="15"/>
  <x:cols>
    <x:col min="1" max="1" width="16" customWidth="1"/>
    <x:col min="2" max="2" width="14" customWidth="1"/>
    <x:col min="3" max="3" width="14" customWidth="1"/>
    <x:col min="4" max="4" width="14" customWidth="1"/>
    <x:col min="5" max="5" width="42" customWidth="1"/>
    <x:col min="6" max="6" width="42" customWidth="1"/>
    <x:col min="7" max="7" width="42" customWidth="1"/>
    <x:col min="8" max="8" width="12" customWidth="1"/>
    <x:col min="9" max="9" width="46" customWidth="1"/>
    <x:col min="10" max="10" width="46" customWidth="1"/>
    <x:col min="11" max="11" width="14" customWidth="1"/>
  </x:cols>
  <x:sheetData>
    <x:row r="1">
      <x:c r="A1" s="34" t="inlineStr">
        <x:is>
          <x:t xml:space="preserve">pattern_id</x:t>
        </x:is>
      </x:c>
      <x:c r="B1" s="34" t="inlineStr">
        <x:is>
          <x:t xml:space="preserve">priority</x:t>
        </x:is>
      </x:c>
      <x:c r="C1" s="34" t="inlineStr">
        <x:is>
          <x:t xml:space="preserve">target_label</x:t>
        </x:is>
      </x:c>
      <x:c r="D1" s="34" t="inlineStr">
        <x:is>
          <x:t xml:space="preserve">target_value</x:t>
        </x:is>
      </x:c>
      <x:c r="E1" s="34" t="inlineStr">
        <x:is>
          <x:t xml:space="preserve">abstract_pattern</x:t>
        </x:is>
      </x:c>
      <x:c r="F1" s="34" t="inlineStr">
        <x:is>
          <x:t xml:space="preserve">coverage_evidence</x:t>
        </x:is>
      </x:c>
      <x:c r="G1" s="34" t="inlineStr">
        <x:is>
          <x:t xml:space="preserve">why_add</x:t>
        </x:is>
      </x:c>
      <x:c r="H1" s="34" t="inlineStr">
        <x:is>
          <x:t xml:space="preserve">target_count</x:t>
        </x:is>
      </x:c>
      <x:c r="I1" s="34" t="inlineStr">
        <x:is>
          <x:t xml:space="preserve">generation_rule</x:t>
        </x:is>
      </x:c>
      <x:c r="J1" s="34" t="inlineStr">
        <x:is>
          <x:t xml:space="preserve">must_avoid</x:t>
        </x:is>
      </x:c>
      <x:c r="K1" s="34" t="inlineStr">
        <x:is>
          <x:t xml:space="preserve">status</x:t>
        </x:is>
      </x:c>
      <x:c r="L1" s="33" t="n"/>
      <x:c r="M1" s="33" t="n"/>
      <x:c r="N1" s="33" t="n"/>
      <x:c r="O1" s="33" t="n"/>
      <x:c r="P1" s="33" t="n"/>
      <x:c r="Q1" s="33" t="n"/>
      <x:c r="R1" s="33" t="n"/>
      <x:c r="S1" s="33" t="n"/>
      <x:c r="T1" s="33" t="n"/>
      <x:c r="U1" s="33" t="n"/>
      <x:c r="V1" s="33" t="n"/>
      <x:c r="W1" s="33" t="n"/>
      <x:c r="X1" s="33" t="n"/>
      <x:c r="Y1" s="33" t="n"/>
      <x:c r="Z1" s="33" t="n"/>
    </x:row>
    <x:row r="2">
      <x:c r="A2" s="33" t="inlineStr">
        <x:is>
          <x:t xml:space="preserve">AUG-TONE-01</x:t>
        </x:is>
      </x:c>
      <x:c r="B2" s="33" t="inlineStr">
        <x:is>
          <x:t xml:space="preserve">P0</x:t>
        </x:is>
      </x:c>
      <x:c r="C2" s="33" t="inlineStr">
        <x:is>
          <x:t xml:space="preserve">tone</x:t>
        </x:is>
      </x:c>
      <x:c r="D2" s="33" t="n">
        <x:v>0</x:v>
      </x:c>
      <x:c r="E2" s="36" t="inlineStr">
        <x:is>
          <x:t xml:space="preserve">Audience/공유 대상이 불확실하고 Task 범위·조치 범위도 불확실하지만, 별도 Tone 정보는 없어도 수행 가능한 요청</x:t>
        </x:is>
      </x:c>
      <x:c r="F2" s="36" t="inlineStr">
        <x:is>
          <x:t xml:space="preserve">3-Seed 공통 Tone FP 3건; Train exact cue 조합 0건</x:t>
        </x:is>
      </x:c>
      <x:c r="G2" s="36" t="inlineStr">
        <x:is>
          <x:t xml:space="preserve">해당 복합 조합 자체가 Train에 없어 Tone=0 counterexample이 필요</x:t>
        </x:is>
      </x:c>
      <x:c r="H2" s="36" t="n">
        <x:v>8</x:v>
      </x:c>
      <x:c r="I2" s="36" t="inlineStr">
        <x:is>
          <x:t xml:space="preserve">공유 대상/조치 범위의 불확실성은 포함하되 말투·어조 선택이 요청 성공의 필수 조건이 아니도록 작성</x:t>
        </x:is>
      </x:c>
      <x:c r="J2" s="36" t="inlineStr">
        <x:is>
          <x:t xml:space="preserve">Valid 원문/근접 패러프레이즈, '애매해/헷갈려' 문구의 반복적 복제, Tone을 직접 묻는 문장</x:t>
        </x:is>
      </x:c>
      <x:c r="K2" s="33" t="inlineStr">
        <x:is>
          <x:t xml:space="preserve">APPROVED</x:t>
        </x:is>
      </x:c>
      <x:c r="L2" s="33" t="n"/>
      <x:c r="M2" s="33" t="n"/>
      <x:c r="N2" s="33" t="n"/>
      <x:c r="O2" s="33" t="n"/>
      <x:c r="P2" s="33" t="n"/>
      <x:c r="Q2" s="33" t="n"/>
      <x:c r="R2" s="33" t="n"/>
      <x:c r="S2" s="33" t="n"/>
      <x:c r="T2" s="33" t="n"/>
      <x:c r="U2" s="33" t="n"/>
      <x:c r="V2" s="33" t="n"/>
      <x:c r="W2" s="33" t="n"/>
      <x:c r="X2" s="33" t="n"/>
      <x:c r="Y2" s="33" t="n"/>
      <x:c r="Z2" s="33" t="n"/>
    </x:row>
    <x:row r="3">
      <x:c r="A3" s="33" t="inlineStr">
        <x:is>
          <x:t xml:space="preserve">AUG-TONE-02</x:t>
        </x:is>
      </x:c>
      <x:c r="B3" s="33" t="inlineStr">
        <x:is>
          <x:t xml:space="preserve">P0</x:t>
        </x:is>
      </x:c>
      <x:c r="C3" s="33" t="inlineStr">
        <x:is>
          <x:t xml:space="preserve">tone</x:t>
        </x:is>
      </x:c>
      <x:c r="D3" s="33" t="n">
        <x:v>0</x:v>
      </x:c>
      <x:c r="E3" s="36" t="inlineStr">
        <x:is>
          <x:t xml:space="preserve">Length 기준과 Task 범위가 동시에 불확실하지만, 기본 중립 업무 톤으로 충분히 수행 가능한 요청</x:t>
        </x:is>
      </x:c>
      <x:c r="F3" s="36" t="inlineStr">
        <x:is>
          <x:t xml:space="preserve">3-Seed 공통 Tone FP 3건; Train exact cue 조합 0건</x:t>
        </x:is>
      </x:c>
      <x:c r="G3" s="36" t="inlineStr">
        <x:is>
          <x:t xml:space="preserve">Length/Task 불확실성의 결합이 Tone missing으로 전이되는 shortcut을 끊기 위한 counterexample 필요</x:t>
        </x:is>
      </x:c>
      <x:c r="H3" s="36" t="n">
        <x:v>8</x:v>
      </x:c>
      <x:c r="I3" s="36" t="inlineStr">
        <x:is>
          <x:t xml:space="preserve">분량 또는 범위 고민은 포함하되 Tone 자체는 추가정보가 없어도 자연스럽게 처리 가능한 업무 요청</x:t>
        </x:is>
      </x:c>
      <x:c r="J3" s="36" t="inlineStr">
        <x:is>
          <x:t xml:space="preserve">기존 Valid 상황/표현 재사용, '어느 정도 톤' 등 Tone 직접 언급</x:t>
        </x:is>
      </x:c>
      <x:c r="K3" s="33" t="inlineStr">
        <x:is>
          <x:t xml:space="preserve">APPROVED</x:t>
        </x:is>
      </x:c>
      <x:c r="L3" s="33" t="n"/>
      <x:c r="M3" s="33" t="n"/>
      <x:c r="N3" s="33" t="n"/>
      <x:c r="O3" s="33" t="n"/>
      <x:c r="P3" s="33" t="n"/>
      <x:c r="Q3" s="33" t="n"/>
      <x:c r="R3" s="33" t="n"/>
      <x:c r="S3" s="33" t="n"/>
      <x:c r="T3" s="33" t="n"/>
      <x:c r="U3" s="33" t="n"/>
      <x:c r="V3" s="33" t="n"/>
      <x:c r="W3" s="33" t="n"/>
      <x:c r="X3" s="33" t="n"/>
      <x:c r="Y3" s="33" t="n"/>
      <x:c r="Z3" s="33" t="n"/>
    </x:row>
    <x:row r="4">
      <x:c r="A4" s="33" t="inlineStr">
        <x:is>
          <x:t xml:space="preserve">AUG-TONE-03</x:t>
        </x:is>
      </x:c>
      <x:c r="B4" s="33" t="inlineStr">
        <x:is>
          <x:t xml:space="preserve">P0</x:t>
        </x:is>
      </x:c>
      <x:c r="C4" s="33" t="inlineStr">
        <x:is>
          <x:t xml:space="preserve">tone</x:t>
        </x:is>
      </x:c>
      <x:c r="D4" s="33" t="n">
        <x:v>0</x:v>
      </x:c>
      <x:c r="E4" s="36" t="inlineStr">
        <x:is>
          <x:t xml:space="preserve">Audience·Task 범위·민감성/공개 범위가 함께 불확실하지만 Tone은 추가로 필요하지 않은 요청</x:t>
        </x:is>
      </x:c>
      <x:c r="F4" s="36" t="inlineStr">
        <x:is>
          <x:t xml:space="preserve">3-Seed 공통 Tone FP 1건; Train exact cue 조합 0건</x:t>
        </x:is>
      </x:c>
      <x:c r="G4" s="36" t="inlineStr">
        <x:is>
          <x:t xml:space="preserve">3개 boundary 요소 결합 상황에서 Tone으로 잘못 전이되는 오류 보강</x:t>
        </x:is>
      </x:c>
      <x:c r="H4" s="36" t="n">
        <x:v>4</x:v>
      </x:c>
      <x:c r="I4" s="36" t="inlineStr">
        <x:is>
          <x:t xml:space="preserve">민감성/공유 대상/조치 범위의 경계를 섞되 어조는 기본 중립 톤으로 충분하도록 작성</x:t>
        </x:is>
      </x:c>
      <x:c r="J4" s="36" t="inlineStr">
        <x:is>
          <x:t xml:space="preserve">Valid의 병가·갈등·감사 로그 등 동일 시나리오 재사용</x:t>
        </x:is>
      </x:c>
      <x:c r="K4" s="33" t="inlineStr">
        <x:is>
          <x:t xml:space="preserve">APPROVED</x:t>
        </x:is>
      </x:c>
      <x:c r="L4" s="33" t="n"/>
      <x:c r="M4" s="33" t="n"/>
      <x:c r="N4" s="33" t="n"/>
      <x:c r="O4" s="33" t="n"/>
      <x:c r="P4" s="33" t="n"/>
      <x:c r="Q4" s="33" t="n"/>
      <x:c r="R4" s="33" t="n"/>
      <x:c r="S4" s="33" t="n"/>
      <x:c r="T4" s="33" t="n"/>
      <x:c r="U4" s="33" t="n"/>
      <x:c r="V4" s="33" t="n"/>
      <x:c r="W4" s="33" t="n"/>
      <x:c r="X4" s="33" t="n"/>
      <x:c r="Y4" s="33" t="n"/>
      <x:c r="Z4" s="33" t="n"/>
    </x:row>
    <x:row r="5">
      <x:c r="A5" s="33" t="inlineStr">
        <x:is>
          <x:t xml:space="preserve">AUG-LENGTH-01</x:t>
        </x:is>
      </x:c>
      <x:c r="B5" s="33" t="inlineStr">
        <x:is>
          <x:t xml:space="preserve">P0</x:t>
        </x:is>
      </x:c>
      <x:c r="C5" s="33" t="inlineStr">
        <x:is>
          <x:t xml:space="preserve">length</x:t>
        </x:is>
      </x:c>
      <x:c r="D5" s="33" t="n">
        <x:v>0</x:v>
      </x:c>
      <x:c r="E5" s="36" t="inlineStr">
        <x:is>
          <x:t xml:space="preserve">정성적 길이 선호(짧게/핵심만/간결하게)는 있으나 정확한 글자 수·줄 수는 없어도 수행 가능한 요청</x:t>
        </x:is>
      </x:c>
      <x:c r="F5" s="36" t="inlineStr">
        <x:is>
          <x:t xml:space="preserve">Length uncertainty cue가 Train에서 missing=1 쪽으로 강하게 치우침; exact 단독 cue는 Length=0 counterexample 부재</x:t>
        </x:is>
      </x:c>
      <x:c r="G5" s="36" t="inlineStr">
        <x:is>
          <x:t xml:space="preserve">정성적 길이 힌트만으로 충분한 Length=0 boundary를 학습시키기 위함</x:t>
        </x:is>
      </x:c>
      <x:c r="H5" s="36" t="n">
        <x:v>8</x:v>
      </x:c>
      <x:c r="I5" s="36" t="inlineStr">
        <x:is>
          <x:t xml:space="preserve">정성적 분량 힌트는 반드시 포함하되 숫자/글자 수가 없어도 업무 결과물을 적절히 생성할 수 있어야 함</x:t>
        </x:is>
      </x:c>
      <x:c r="J5" s="36" t="inlineStr">
        <x:is>
          <x:t xml:space="preserve">Valid의 '짧게 가야 할 것 같긴 한데 정확히 어느 선' 패러프레이즈</x:t>
        </x:is>
      </x:c>
      <x:c r="K5" s="33" t="inlineStr">
        <x:is>
          <x:t xml:space="preserve">APPROVED</x:t>
        </x:is>
      </x:c>
      <x:c r="L5" s="33" t="n"/>
      <x:c r="M5" s="33" t="n"/>
      <x:c r="N5" s="33" t="n"/>
      <x:c r="O5" s="33" t="n"/>
      <x:c r="P5" s="33" t="n"/>
      <x:c r="Q5" s="33" t="n"/>
      <x:c r="R5" s="33" t="n"/>
      <x:c r="S5" s="33" t="n"/>
      <x:c r="T5" s="33" t="n"/>
      <x:c r="U5" s="33" t="n"/>
      <x:c r="V5" s="33" t="n"/>
      <x:c r="W5" s="33" t="n"/>
      <x:c r="X5" s="33" t="n"/>
      <x:c r="Y5" s="33" t="n"/>
      <x:c r="Z5" s="33" t="n"/>
    </x:row>
    <x:row r="6">
      <x:c r="A6" s="33" t="inlineStr">
        <x:is>
          <x:t xml:space="preserve">AUG-LENGTH-02</x:t>
        </x:is>
      </x:c>
      <x:c r="B6" s="33" t="inlineStr">
        <x:is>
          <x:t xml:space="preserve">P0</x:t>
        </x:is>
      </x:c>
      <x:c r="C6" s="33" t="inlineStr">
        <x:is>
          <x:t xml:space="preserve">length</x:t>
        </x:is>
      </x:c>
      <x:c r="D6" s="33" t="n">
        <x:v>0</x:v>
      </x:c>
      <x:c r="E6" s="36" t="inlineStr">
        <x:is>
          <x:t xml:space="preserve">Audience/공유 대상과 Task 범위가 동시에 불확실하지만 Length 정보는 추가로 필요하지 않은 요청</x:t>
        </x:is>
      </x:c>
      <x:c r="F6" s="36" t="inlineStr">
        <x:is>
          <x:t xml:space="preserve">3-Seed 공통 Length FP 2건; Train exact cue 조합 0건</x:t>
        </x:is>
      </x:c>
      <x:c r="G6" s="36" t="inlineStr">
        <x:is>
          <x:t xml:space="preserve">다른 요소의 복합 모호성이 Length missing으로 전이되는 오류를 보강</x:t>
        </x:is>
      </x:c>
      <x:c r="H6" s="36" t="n">
        <x:v>4</x:v>
      </x:c>
      <x:c r="I6" s="36" t="inlineStr">
        <x:is>
          <x:t xml:space="preserve">수신 범위/조치 범위 고민은 넣되 결과 길이는 일반적 업무 기본값으로 충분하도록 작성</x:t>
        </x:is>
      </x:c>
      <x:c r="J6" s="36" t="inlineStr">
        <x:is>
          <x:t xml:space="preserve">Length를 직접 묻거나 구체 분량 기준을 요구하는 문장</x:t>
        </x:is>
      </x:c>
      <x:c r="K6" s="33" t="inlineStr">
        <x:is>
          <x:t xml:space="preserve">APPROVED</x:t>
        </x:is>
      </x:c>
      <x:c r="L6" s="33" t="n"/>
      <x:c r="M6" s="33" t="n"/>
      <x:c r="N6" s="33" t="n"/>
      <x:c r="O6" s="33" t="n"/>
      <x:c r="P6" s="33" t="n"/>
      <x:c r="Q6" s="33" t="n"/>
      <x:c r="R6" s="33" t="n"/>
      <x:c r="S6" s="33" t="n"/>
      <x:c r="T6" s="33" t="n"/>
      <x:c r="U6" s="33" t="n"/>
      <x:c r="V6" s="33" t="n"/>
      <x:c r="W6" s="33" t="n"/>
      <x:c r="X6" s="33" t="n"/>
      <x:c r="Y6" s="33" t="n"/>
      <x:c r="Z6" s="33" t="n"/>
    </x:row>
    <x:row r="7">
      <x:c r="A7" s="33" t="inlineStr">
        <x:is>
          <x:t xml:space="preserve">AUG-LENGTH-03</x:t>
        </x:is>
      </x:c>
      <x:c r="B7" s="33" t="inlineStr">
        <x:is>
          <x:t xml:space="preserve">P0</x:t>
        </x:is>
      </x:c>
      <x:c r="C7" s="33" t="inlineStr">
        <x:is>
          <x:t xml:space="preserve">length</x:t>
        </x:is>
      </x:c>
      <x:c r="D7" s="33" t="n">
        <x:v>0</x:v>
      </x:c>
      <x:c r="E7" s="36" t="inlineStr">
        <x:is>
          <x:t xml:space="preserve">Audience·Task 범위·민감성/공개 범위가 함께 불확실하지만 Length는 추가로 필요하지 않은 요청</x:t>
        </x:is>
      </x:c>
      <x:c r="F7" s="36" t="inlineStr">
        <x:is>
          <x:t xml:space="preserve">3-Seed 공통 Length FP 1건; Train exact cue 조합 0건</x:t>
        </x:is>
      </x:c>
      <x:c r="G7" s="36" t="inlineStr">
        <x:is>
          <x:t xml:space="preserve">3요소 complex boundary가 Length로 전이되는 현상 보강</x:t>
        </x:is>
      </x:c>
      <x:c r="H7" s="36" t="n">
        <x:v>4</x:v>
      </x:c>
      <x:c r="I7" s="36" t="inlineStr">
        <x:is>
          <x:t xml:space="preserve">여러 경계 요소를 포함하되 분량은 요청 수행의 병목이 아니도록 설계</x:t>
        </x:is>
      </x:c>
      <x:c r="J7" s="36" t="inlineStr">
        <x:is>
          <x:t xml:space="preserve">Valid 원문의 민감성·공유대상 구조를 그대로 재현</x:t>
        </x:is>
      </x:c>
      <x:c r="K7" s="33" t="inlineStr">
        <x:is>
          <x:t xml:space="preserve">APPROVED</x:t>
        </x:is>
      </x:c>
      <x:c r="L7" s="33" t="n"/>
      <x:c r="M7" s="33" t="n"/>
      <x:c r="N7" s="33" t="n"/>
      <x:c r="O7" s="33" t="n"/>
      <x:c r="P7" s="33" t="n"/>
      <x:c r="Q7" s="33" t="n"/>
      <x:c r="R7" s="33" t="n"/>
      <x:c r="S7" s="33" t="n"/>
      <x:c r="T7" s="33" t="n"/>
      <x:c r="U7" s="33" t="n"/>
      <x:c r="V7" s="33" t="n"/>
      <x:c r="W7" s="33" t="n"/>
      <x:c r="X7" s="33" t="n"/>
      <x:c r="Y7" s="33" t="n"/>
      <x:c r="Z7" s="33" t="n"/>
    </x:row>
    <x:row r="8">
      <x:c r="A8" s="33" t="inlineStr">
        <x:is>
          <x:t xml:space="preserve">AUG-EXAMPLE-01</x:t>
        </x:is>
      </x:c>
      <x:c r="B8" s="33" t="inlineStr">
        <x:is>
          <x:t xml:space="preserve">P0</x:t>
        </x:is>
      </x:c>
      <x:c r="C8" s="33" t="inlineStr">
        <x:is>
          <x:t xml:space="preserve">example</x:t>
        </x:is>
      </x:c>
      <x:c r="D8" s="33" t="n">
        <x:v>0</x:v>
      </x:c>
      <x:c r="E8" s="36" t="inlineStr">
        <x:is>
          <x:t xml:space="preserve">Audience/공유 대상과 Task 범위가 불확실하지만 참고 예시 없이도 수행 가능한 요청</x:t>
        </x:is>
      </x:c>
      <x:c r="F8" s="36" t="inlineStr">
        <x:is>
          <x:t xml:space="preserve">3-Seed 공통 Example FP 2건; Train exact cue 조합 0건</x:t>
        </x:is>
      </x:c>
      <x:c r="G8" s="36" t="inlineStr">
        <x:is>
          <x:t xml:space="preserve">다른 요소의 불확실성이 Example missing으로 과잉 전이되는 오류 보강</x:t>
        </x:is>
      </x:c>
      <x:c r="H8" s="36" t="n">
        <x:v>4</x:v>
      </x:c>
      <x:c r="I8" s="36" t="inlineStr">
        <x:is>
          <x:t xml:space="preserve">수신 범위/조치 범위의 불확실성은 포함하되 출력 예시가 없어도 일반적 수행이 가능해야 함</x:t>
        </x:is>
      </x:c>
      <x:c r="J8" s="36" t="inlineStr">
        <x:is>
          <x:t xml:space="preserve">예시/샘플/이전 문서를 직접 요구하는 문장</x:t>
        </x:is>
      </x:c>
      <x:c r="K8" s="33" t="inlineStr">
        <x:is>
          <x:t xml:space="preserve">APPROVED</x:t>
        </x:is>
      </x:c>
      <x:c r="L8" s="33" t="n"/>
      <x:c r="M8" s="33" t="n"/>
      <x:c r="N8" s="33" t="n"/>
      <x:c r="O8" s="33" t="n"/>
      <x:c r="P8" s="33" t="n"/>
      <x:c r="Q8" s="33" t="n"/>
      <x:c r="R8" s="33" t="n"/>
      <x:c r="S8" s="33" t="n"/>
      <x:c r="T8" s="33" t="n"/>
      <x:c r="U8" s="33" t="n"/>
      <x:c r="V8" s="33" t="n"/>
      <x:c r="W8" s="33" t="n"/>
      <x:c r="X8" s="33" t="n"/>
      <x:c r="Y8" s="33" t="n"/>
      <x:c r="Z8" s="33" t="n"/>
    </x:row>
    <x:row r="9">
      <x:c r="A9" s="33" t="inlineStr">
        <x:is>
          <x:t xml:space="preserve">AUG-EXAMPLE-02</x:t>
        </x:is>
      </x:c>
      <x:c r="B9" s="33" t="inlineStr">
        <x:is>
          <x:t xml:space="preserve">P0</x:t>
        </x:is>
      </x:c>
      <x:c r="C9" s="33" t="inlineStr">
        <x:is>
          <x:t xml:space="preserve">example</x:t>
        </x:is>
      </x:c>
      <x:c r="D9" s="33" t="n">
        <x:v>0</x:v>
      </x:c>
      <x:c r="E9" s="36" t="inlineStr">
        <x:is>
          <x:t xml:space="preserve">Audience·Task 범위·민감성/공개 범위가 함께 불확실하지만 Example은 필요하지 않은 요청</x:t>
        </x:is>
      </x:c>
      <x:c r="F9" s="36" t="inlineStr">
        <x:is>
          <x:t xml:space="preserve">3-Seed 공통 Example FP 1건; Train exact cue 조합 0건</x:t>
        </x:is>
      </x:c>
      <x:c r="G9" s="36" t="inlineStr">
        <x:is>
          <x:t xml:space="preserve">3요소 complex boundary가 Example missing으로 전이되는 현상 보강</x:t>
        </x:is>
      </x:c>
      <x:c r="H9" s="36" t="n">
        <x:v>4</x:v>
      </x:c>
      <x:c r="I9" s="36" t="inlineStr">
        <x:is>
          <x:t xml:space="preserve">민감성/대상/범위 문제는 포함하되 참고 예시가 작업 수행의 필수 입력이 아니도록 작성</x:t>
        </x:is>
      </x:c>
      <x:c r="J9" s="36" t="inlineStr">
        <x:is>
          <x:t xml:space="preserve">Valid의 동일 민감정보 시나리오 및 문장 구조 재사용</x:t>
        </x:is>
      </x:c>
      <x:c r="K9" s="33" t="inlineStr">
        <x:is>
          <x:t xml:space="preserve">APPROVED</x:t>
        </x:is>
      </x:c>
      <x:c r="L9" s="33" t="n"/>
      <x:c r="M9" s="33" t="n"/>
      <x:c r="N9" s="33" t="n"/>
      <x:c r="O9" s="33" t="n"/>
      <x:c r="P9" s="33" t="n"/>
      <x:c r="Q9" s="33" t="n"/>
      <x:c r="R9" s="33" t="n"/>
      <x:c r="S9" s="33" t="n"/>
      <x:c r="T9" s="33" t="n"/>
      <x:c r="U9" s="33" t="n"/>
      <x:c r="V9" s="33" t="n"/>
      <x:c r="W9" s="33" t="n"/>
      <x:c r="X9" s="33" t="n"/>
      <x:c r="Y9" s="33" t="n"/>
      <x:c r="Z9" s="33" t="n"/>
    </x:row>
    <x:row r="10">
      <x:c r="A10" s="33" t="inlineStr">
        <x:is>
          <x:t xml:space="preserve">AUG-EXAMPLE-03</x:t>
        </x:is>
      </x:c>
      <x:c r="B10" s="33" t="inlineStr">
        <x:is>
          <x:t xml:space="preserve">P0</x:t>
        </x:is>
      </x:c>
      <x:c r="C10" s="33" t="inlineStr">
        <x:is>
          <x:t xml:space="preserve">example</x:t>
        </x:is>
      </x:c>
      <x:c r="D10" s="33" t="n">
        <x:v>0</x:v>
      </x:c>
      <x:c r="E10" s="36" t="inlineStr">
        <x:is>
          <x:t xml:space="preserve">Length 기준과 Task 범위가 불확실하지만 Example 없이도 수행 가능한 요청</x:t>
        </x:is>
      </x:c>
      <x:c r="F10" s="36" t="inlineStr">
        <x:is>
          <x:t xml:space="preserve">3-Seed 공통 Example FP 1건; Train exact cue 조합 0건</x:t>
        </x:is>
      </x:c>
      <x:c r="G10" s="36" t="inlineStr">
        <x:is>
          <x:t xml:space="preserve">Length/Task 모호성이 Example 필요로 전이되는 오류 보강</x:t>
        </x:is>
      </x:c>
      <x:c r="H10" s="36" t="n">
        <x:v>4</x:v>
      </x:c>
      <x:c r="I10" s="36" t="inlineStr">
        <x:is>
          <x:t xml:space="preserve">분량/업무 범위 고민을 포함하되 참고 형식이나 예시를 추가로 받아야 할 필요가 없도록 작성</x:t>
        </x:is>
      </x:c>
      <x:c r="J10" s="36" t="inlineStr">
        <x:is>
          <x:t xml:space="preserve">기존 Valid의 리드 현황·분량 기준 문장 패러프레이즈</x:t>
        </x:is>
      </x:c>
      <x:c r="K10" s="33" t="inlineStr">
        <x:is>
          <x:t xml:space="preserve">APPROVED</x:t>
        </x:is>
      </x:c>
      <x:c r="L10" s="33" t="n"/>
      <x:c r="M10" s="33" t="n"/>
      <x:c r="N10" s="33" t="n"/>
      <x:c r="O10" s="33" t="n"/>
      <x:c r="P10" s="33" t="n"/>
      <x:c r="Q10" s="33" t="n"/>
      <x:c r="R10" s="33" t="n"/>
      <x:c r="S10" s="33" t="n"/>
      <x:c r="T10" s="33" t="n"/>
      <x:c r="U10" s="33" t="n"/>
      <x:c r="V10" s="33" t="n"/>
      <x:c r="W10" s="33" t="n"/>
      <x:c r="X10" s="33" t="n"/>
      <x:c r="Y10" s="33" t="n"/>
      <x:c r="Z10" s="33" t="n"/>
    </x:row>
    <x:row r="11">
      <x:c r="A11" s="33" t="inlineStr">
        <x:is>
          <x:t xml:space="preserve">AUG-FORMAT-01</x:t>
        </x:is>
      </x:c>
      <x:c r="B11" s="33" t="inlineStr">
        <x:is>
          <x:t xml:space="preserve">P1</x:t>
        </x:is>
      </x:c>
      <x:c r="C11" s="33" t="inlineStr">
        <x:is>
          <x:t xml:space="preserve">format</x:t>
        </x:is>
      </x:c>
      <x:c r="D11" s="33" t="n">
        <x:v>0</x:v>
      </x:c>
      <x:c r="E11" s="36" t="inlineStr">
        <x:is>
          <x:t xml:space="preserve">Audience·Task 범위·민감성/공개 범위가 함께 불확실하지만 출력 Format은 기본값으로 충분한 요청</x:t>
        </x:is>
      </x:c>
      <x:c r="F11" s="36" t="inlineStr">
        <x:is>
          <x:t xml:space="preserve">3-Seed 공통 Format FP 1건; Train exact cue 조합 0건</x:t>
        </x:is>
      </x:c>
      <x:c r="G11" s="36" t="inlineStr">
        <x:is>
          <x:t xml:space="preserve">다른 요소의 complex boundary가 Format missing으로 전이되는 오류 보강</x:t>
        </x:is>
      </x:c>
      <x:c r="H11" s="36" t="n">
        <x:v>4</x:v>
      </x:c>
      <x:c r="I11" s="36" t="inlineStr">
        <x:is>
          <x:t xml:space="preserve">형식 관련 직접 고민은 넣지 말고, 다른 세 요소의 경계만 존재하도록 설계</x:t>
        </x:is>
      </x:c>
      <x:c r="J11" s="36" t="inlineStr">
        <x:is>
          <x:t xml:space="preserve">V6-2376처럼 '표 vs 줄글'을 직접 고민하는 ambiguous Format 사례</x:t>
        </x:is>
      </x:c>
      <x:c r="K11" s="33" t="inlineStr">
        <x:is>
          <x:t xml:space="preserve">APPROVED</x:t>
        </x:is>
      </x:c>
      <x:c r="L11" s="33" t="n"/>
      <x:c r="M11" s="33" t="n"/>
      <x:c r="N11" s="33" t="n"/>
      <x:c r="O11" s="33" t="n"/>
      <x:c r="P11" s="33" t="n"/>
      <x:c r="Q11" s="33" t="n"/>
      <x:c r="R11" s="33" t="n"/>
      <x:c r="S11" s="33" t="n"/>
      <x:c r="T11" s="33" t="n"/>
      <x:c r="U11" s="33" t="n"/>
      <x:c r="V11" s="33" t="n"/>
      <x:c r="W11" s="33" t="n"/>
      <x:c r="X11" s="33" t="n"/>
      <x:c r="Y11" s="33" t="n"/>
      <x:c r="Z11" s="33" t="n"/>
    </x:row>
    <x:row r="12">
      <x:c r="A12" s="33" t="n"/>
      <x:c r="B12" s="33" t="n"/>
      <x:c r="C12" s="33" t="n"/>
      <x:c r="D12" s="33" t="n"/>
      <x:c r="E12" s="33" t="n"/>
      <x:c r="F12" s="33" t="n"/>
      <x:c r="G12" s="33" t="n"/>
      <x:c r="H12" s="33"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33" t="n"/>
      <x:c r="B13" s="33" t="n"/>
      <x:c r="C13" s="33" t="n"/>
      <x:c r="D13" s="33" t="n"/>
      <x:c r="E13" s="33" t="n"/>
      <x:c r="F13" s="33" t="n"/>
      <x:c r="G13" s="35" t="inlineStr">
        <x:is>
          <x:t xml:space="preserve">TOTAL</x:t>
        </x:is>
      </x:c>
      <x:c r="H13" s="35" t="n">
        <x:f>SUM(H2:H11)</x:f>
        <x:v>52</x:v>
      </x:c>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33" t="n"/>
      <x:c r="B14" s="33" t="n"/>
      <x:c r="C14" s="33" t="n"/>
      <x:c r="D14" s="33" t="n"/>
      <x:c r="E14" s="33" t="n"/>
      <x:c r="F14" s="33" t="n"/>
      <x:c r="G14" s="33" t="n"/>
      <x:c r="H14" s="33"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33" t="n"/>
      <x:c r="B15" s="33" t="n"/>
      <x:c r="C15" s="33" t="n"/>
      <x:c r="D15" s="33" t="n"/>
      <x:c r="E15" s="33" t="n"/>
      <x:c r="F15" s="33" t="n"/>
      <x:c r="G15" s="33" t="n"/>
      <x:c r="H15" s="33"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33" t="n"/>
      <x:c r="B16" s="33" t="n"/>
      <x:c r="C16" s="33" t="n"/>
      <x:c r="D16" s="33" t="n"/>
      <x:c r="E16" s="33" t="n"/>
      <x:c r="F16" s="33" t="n"/>
      <x:c r="G16" s="33" t="n"/>
      <x:c r="H16" s="33"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33" t="n"/>
      <x:c r="B17" s="33" t="n"/>
      <x:c r="C17" s="33" t="n"/>
      <x:c r="D17" s="33" t="n"/>
      <x:c r="E17" s="33" t="n"/>
      <x:c r="F17" s="33"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x:c r="A18" s="33" t="n"/>
      <x:c r="B18" s="33" t="n"/>
      <x:c r="C18" s="33" t="n"/>
      <x:c r="D18" s="33" t="n"/>
      <x:c r="E18" s="33" t="n"/>
      <x:c r="F18" s="33" t="n"/>
      <x:c r="G18" s="33" t="n"/>
      <x:c r="H18" s="33"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3" t="n"/>
      <x:c r="B20" s="33" t="n"/>
      <x:c r="C20" s="33" t="n"/>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3" t="n"/>
      <x:c r="B21" s="33" t="n"/>
      <x:c r="C21" s="33" t="n"/>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3" t="n"/>
      <x:c r="B22" s="33" t="n"/>
      <x:c r="C22" s="33" t="n"/>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3" t="n"/>
      <x:c r="B23" s="33" t="n"/>
      <x:c r="C23" s="33" t="n"/>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3" t="n"/>
      <x:c r="B24" s="33" t="n"/>
      <x:c r="C24" s="33" t="n"/>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3" t="n"/>
      <x:c r="B25" s="33" t="n"/>
      <x:c r="C25" s="33" t="n"/>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conditionalFormatting sqref="K2:K11">
    <x:cfRule type="expression" dxfId="0" priority="1">
      <x:formula>$K2="APPROVED"</x:formula>
    </x:cfRule>
  </x:conditionalFormatting>
  <x:pageMargins left="0.7" right="0.7" top="0.75" bottom="0.75" header="0.3" footer="0.3"/>
  <x:tableParts count="1">
    <x:tablePart xmlns:r="http://schemas.openxmlformats.org/officeDocument/2006/relationships" r:id="R452abd9631bc4df6"/>
  </x:tableParts>
</x:worksheet>
</file>

<file path=xl/worksheets/sheet3.xml><?xml version="1.0" encoding="utf-8"?>
<x:worksheet xmlns:x="http://schemas.openxmlformats.org/spreadsheetml/2006/main">
  <x:sheetFormatPr baseColWidth="8" defaultRowHeight="15"/>
  <x:cols>
    <x:col min="1" max="1" width="17" customWidth="1"/>
    <x:col min="2" max="2" width="17" customWidth="1"/>
    <x:col min="3" max="3" width="17" customWidth="1"/>
    <x:col min="4" max="4" width="17" customWidth="1"/>
    <x:col min="5" max="5" width="20" customWidth="1"/>
    <x:col min="6" max="6" width="20" customWidth="1"/>
    <x:col min="7" max="7" width="20" customWidth="1"/>
    <x:col min="8" max="8" width="20" customWidth="1"/>
    <x:col min="9" max="9" width="62" customWidth="1"/>
    <x:col min="10" max="10" width="14" customWidth="1"/>
    <x:col min="11" max="11" width="14" customWidth="1"/>
    <x:col min="12" max="12" width="14" customWidth="1"/>
    <x:col min="13" max="13" width="14" customWidth="1"/>
    <x:col min="14" max="14" width="14" customWidth="1"/>
    <x:col min="15" max="15" width="14" customWidth="1"/>
    <x:col min="16" max="16" width="14" customWidth="1"/>
    <x:col min="17" max="17" width="14" customWidth="1"/>
    <x:col min="18" max="18" width="18" customWidth="1"/>
    <x:col min="19" max="19" width="18" customWidth="1"/>
    <x:col min="20" max="20" width="18" customWidth="1"/>
    <x:col min="21" max="21" width="18" customWidth="1"/>
    <x:col min="22" max="22" width="20" customWidth="1"/>
    <x:col min="23" max="23" width="58" hidden="0" customWidth="1"/>
  </x:cols>
  <x:sheetData>
    <x:row r="1">
      <x:c r="A1" s="34" t="inlineStr">
        <x:is>
          <x:t xml:space="preserve">aug_id</x:t>
        </x:is>
      </x:c>
      <x:c r="B1" s="34" t="inlineStr">
        <x:is>
          <x:t xml:space="preserve">pattern_id</x:t>
        </x:is>
      </x:c>
      <x:c r="C1" s="34" t="inlineStr">
        <x:is>
          <x:t xml:space="preserve">target_label</x:t>
        </x:is>
      </x:c>
      <x:c r="D1" s="34" t="inlineStr">
        <x:is>
          <x:t xml:space="preserve">design_target_value</x:t>
        </x:is>
      </x:c>
      <x:c r="E1" s="34" t="inlineStr">
        <x:is>
          <x:t xml:space="preserve">business_domain</x:t>
        </x:is>
      </x:c>
      <x:c r="F1" s="34" t="inlineStr">
        <x:is>
          <x:t xml:space="preserve">author_profile</x:t>
        </x:is>
      </x:c>
      <x:c r="G1" s="34" t="inlineStr">
        <x:is>
          <x:t xml:space="preserve">recipient_context</x:t>
        </x:is>
      </x:c>
      <x:c r="H1" s="34" t="inlineStr">
        <x:is>
          <x:t xml:space="preserve">input_style</x:t>
        </x:is>
      </x:c>
      <x:c r="I1" s="34" t="inlineStr">
        <x:is>
          <x:t xml:space="preserve">prompt_text</x:t>
        </x:is>
      </x:c>
      <x:c r="J1" s="34" t="inlineStr">
        <x:is>
          <x:t xml:space="preserve">human_missing_task</x:t>
        </x:is>
      </x:c>
      <x:c r="K1" s="34" t="inlineStr">
        <x:is>
          <x:t xml:space="preserve">human_missing_audience</x:t>
        </x:is>
      </x:c>
      <x:c r="L1" s="34" t="inlineStr">
        <x:is>
          <x:t xml:space="preserve">human_missing_context</x:t>
        </x:is>
      </x:c>
      <x:c r="M1" s="34" t="inlineStr">
        <x:is>
          <x:t xml:space="preserve">human_missing_format</x:t>
        </x:is>
      </x:c>
      <x:c r="N1" s="34" t="inlineStr">
        <x:is>
          <x:t xml:space="preserve">human_missing_tone</x:t>
        </x:is>
      </x:c>
      <x:c r="O1" s="34" t="inlineStr">
        <x:is>
          <x:t xml:space="preserve">human_missing_length</x:t>
        </x:is>
      </x:c>
      <x:c r="P1" s="34" t="inlineStr">
        <x:is>
          <x:t xml:space="preserve">human_missing_constraint</x:t>
        </x:is>
      </x:c>
      <x:c r="Q1" s="34" t="inlineStr">
        <x:is>
          <x:t xml:space="preserve">human_missing_example</x:t>
        </x:is>
      </x:c>
      <x:c r="R1" s="34" t="inlineStr">
        <x:is>
          <x:t xml:space="preserve">human_review_status</x:t>
        </x:is>
      </x:c>
      <x:c r="S1" s="34" t="inlineStr">
        <x:is>
          <x:t xml:space="preserve">near_dup_train</x:t>
        </x:is>
      </x:c>
      <x:c r="T1" s="34" t="inlineStr">
        <x:is>
          <x:t xml:space="preserve">near_dup_valid</x:t>
        </x:is>
      </x:c>
      <x:c r="U1" s="34" t="inlineStr">
        <x:is>
          <x:t xml:space="preserve">near_dup_benchmark</x:t>
        </x:is>
      </x:c>
      <x:c r="V1" s="34" t="inlineStr">
        <x:is>
          <x:t xml:space="preserve">reviewer</x:t>
        </x:is>
      </x:c>
      <x:c r="W1" s="34" t="inlineStr">
        <x:is>
          <x:t xml:space="preserve">notes</x:t>
        </x:is>
      </x:c>
      <x:c r="X1" s="33" t="n"/>
      <x:c r="Y1" s="33" t="n"/>
      <x:c r="Z1" s="33" t="n"/>
    </x:row>
    <x:row r="2">
      <x:c r="A2" s="33" t="inlineStr">
        <x:is>
          <x:t xml:space="preserve">V61-AUG-001</x:t>
        </x:is>
      </x:c>
      <x:c r="B2" s="33" t="inlineStr">
        <x:is>
          <x:t xml:space="preserve">AUG-TONE-01</x:t>
        </x:is>
      </x:c>
      <x:c r="C2" s="33" t="inlineStr">
        <x:is>
          <x:t xml:space="preserve">tone</x:t>
        </x:is>
      </x:c>
      <x:c r="D2" s="33" t="n">
        <x:v>0</x:v>
      </x:c>
      <x:c r="E2" s="33" t="str"/>
      <x:c r="F2" s="33" t="str"/>
      <x:c r="G2" s="33" t="str"/>
      <x:c r="H2" s="33" t="str"/>
      <x:c r="I2" s="36" t="inlineStr">
        <x:is>
          <x:t xml:space="preserve">사내 API 서버에서 간헐적으로 500 에러가 발생해서 원인을 확인 중이야. 지금까지 파악한 내용을 메모로 남겨줘. 개발팀 전체에 공유할지 관련자 몇 명한테만 먼저 전달할지 아직 못 정했고, 원인 규명까지 요구하는 건지 현재 상황 공유만 하면 되는 건지도 판단이 서지 않아.</x:t>
        </x:is>
      </x:c>
      <x:c r="J2" s="68" t="n">
        <x:v>0</x:v>
      </x:c>
      <x:c r="K2" s="68" t="n">
        <x:v>0</x:v>
      </x:c>
      <x:c r="L2" s="68" t="n">
        <x:v>0</x:v>
      </x:c>
      <x:c r="M2" s="68" t="n">
        <x:v>0</x:v>
      </x:c>
      <x:c r="N2" s="68" t="n">
        <x:v>0</x:v>
      </x:c>
      <x:c r="O2" s="68" t="n">
        <x:v>0</x:v>
      </x:c>
      <x:c r="P2" s="68" t="n">
        <x:v>0</x:v>
      </x:c>
      <x:c r="Q2" s="68" t="n">
        <x:v>0</x:v>
      </x:c>
      <x:c r="R2" s="33" t="str">
        <x:v>approved</x:v>
      </x:c>
      <x:c r="S2" s="33" t="str">
        <x:v>PASS</x:v>
      </x:c>
      <x:c r="T2" s="33" t="str">
        <x:v>PASS</x:v>
      </x:c>
      <x:c r="U2" s="33" t="str">
        <x:v>pending</x:v>
      </x:c>
      <x:c r="V2" s="70" t="str">
        <x:v>GPT-5.6 Sol draft / user accepted as-is</x:v>
      </x:c>
      <x:c r="W2" s="64" t="str">
        <x:v>AI 라벨 초안: 제공된 정보만으로 요청의 핵심 수행이 가능하며 추가 요소가 필수적이지 않음 | 최종 Human Review 필요 | User accepted AI-label draft as-is. | Train near-dup PASS (cos=0.089, seq=0.165). | Valid near-dup PASS (cos=0.090, seq=0.128). | Final Benchmark intentionally not accessed.</x:v>
      </x:c>
      <x:c r="X2" s="33" t="n"/>
      <x:c r="Y2" s="33" t="n"/>
      <x:c r="Z2" s="33" t="n"/>
    </x:row>
    <x:row r="3">
      <x:c r="A3" s="33" t="inlineStr">
        <x:is>
          <x:t xml:space="preserve">V61-AUG-002</x:t>
        </x:is>
      </x:c>
      <x:c r="B3" s="33" t="inlineStr">
        <x:is>
          <x:t xml:space="preserve">AUG-TONE-01</x:t>
        </x:is>
      </x:c>
      <x:c r="C3" s="33" t="inlineStr">
        <x:is>
          <x:t xml:space="preserve">tone</x:t>
        </x:is>
      </x:c>
      <x:c r="D3" s="33" t="n">
        <x:v>0</x:v>
      </x:c>
      <x:c r="E3" s="33" t="str"/>
      <x:c r="F3" s="33" t="str"/>
      <x:c r="G3" s="33" t="str"/>
      <x:c r="H3" s="33" t="str"/>
      <x:c r="I3" s="36" t="inlineStr">
        <x:is>
          <x:t xml:space="preserve">이번 주 배송 지연 문의가 평소보다 부쩍 늘었어. 이 내용을 요약해줘. CS팀 전체 공유용인지 팀장님께 먼저 보고할 건인지 아직 못 정했고, 원인 조사까지 언급할지 현황 전달로 끝낼지도 확실하지 않아.</x:t>
        </x:is>
      </x:c>
      <x:c r="J3" s="68" t="n">
        <x:v>0</x:v>
      </x:c>
      <x:c r="K3" s="68" t="n">
        <x:v>0</x:v>
      </x:c>
      <x:c r="L3" s="68" t="n">
        <x:v>0</x:v>
      </x:c>
      <x:c r="M3" s="68" t="n">
        <x:v>0</x:v>
      </x:c>
      <x:c r="N3" s="68" t="n">
        <x:v>0</x:v>
      </x:c>
      <x:c r="O3" s="68" t="n">
        <x:v>0</x:v>
      </x:c>
      <x:c r="P3" s="68" t="n">
        <x:v>0</x:v>
      </x:c>
      <x:c r="Q3" s="68" t="n">
        <x:v>0</x:v>
      </x:c>
      <x:c r="R3" s="33" t="str">
        <x:v>approved</x:v>
      </x:c>
      <x:c r="S3" s="33" t="str">
        <x:v>PASS</x:v>
      </x:c>
      <x:c r="T3" s="33" t="str">
        <x:v>PASS</x:v>
      </x:c>
      <x:c r="U3" s="33" t="str">
        <x:v>pending</x:v>
      </x:c>
      <x:c r="V3" s="70" t="str">
        <x:v>GPT-5.6 Sol draft / user accepted as-is</x:v>
      </x:c>
      <x:c r="W3" s="64" t="str">
        <x:v>AI 라벨 초안: 제공된 정보만으로 요청의 핵심 수행이 가능하며 추가 요소가 필수적이지 않음 | 최종 Human Review 필요 | User accepted AI-label draft as-is. | Train near-dup PASS (cos=0.104, seq=0.160). | Valid near-dup PASS (cos=0.136, seq=0.137). | Final Benchmark intentionally not accessed.</x:v>
      </x:c>
      <x:c r="X3" s="33" t="n"/>
      <x:c r="Y3" s="33" t="n"/>
      <x:c r="Z3" s="33" t="n"/>
    </x:row>
    <x:row r="4">
      <x:c r="A4" s="33" t="inlineStr">
        <x:is>
          <x:t xml:space="preserve">V61-AUG-003</x:t>
        </x:is>
      </x:c>
      <x:c r="B4" s="33" t="inlineStr">
        <x:is>
          <x:t xml:space="preserve">AUG-TONE-01</x:t>
        </x:is>
      </x:c>
      <x:c r="C4" s="33" t="inlineStr">
        <x:is>
          <x:t xml:space="preserve">tone</x:t>
        </x:is>
      </x:c>
      <x:c r="D4" s="33" t="n">
        <x:v>0</x:v>
      </x:c>
      <x:c r="E4" s="33" t="str"/>
      <x:c r="F4" s="33" t="str"/>
      <x:c r="G4" s="33" t="str"/>
      <x:c r="H4" s="33" t="str"/>
      <x:c r="I4" s="36" t="inlineStr">
        <x:is>
          <x:t xml:space="preserve">이번 분기 대형 계약 세 건이 동시에 지연되고 있어. 팀 채널에 올릴 메시지로 정리해줘. 영업본부 전체 공유용인지 담당 매니저 선에서 끝날 보고인지 아직 결정 못 했고, 지연 원인별 대응까지 담을지 현황만 담을지도 감이 안 잡혀.</x:t>
        </x:is>
      </x:c>
      <x:c r="J4" s="68" t="n">
        <x:v>0</x:v>
      </x:c>
      <x:c r="K4" s="68" t="n">
        <x:v>0</x:v>
      </x:c>
      <x:c r="L4" s="68" t="n">
        <x:v>0</x:v>
      </x:c>
      <x:c r="M4" s="68" t="n">
        <x:v>0</x:v>
      </x:c>
      <x:c r="N4" s="68" t="n">
        <x:v>0</x:v>
      </x:c>
      <x:c r="O4" s="68" t="n">
        <x:v>0</x:v>
      </x:c>
      <x:c r="P4" s="68" t="n">
        <x:v>0</x:v>
      </x:c>
      <x:c r="Q4" s="68" t="n">
        <x:v>0</x:v>
      </x:c>
      <x:c r="R4" s="33" t="str">
        <x:v>approved</x:v>
      </x:c>
      <x:c r="S4" s="33" t="str">
        <x:v>PASS</x:v>
      </x:c>
      <x:c r="T4" s="33" t="str">
        <x:v>PASS</x:v>
      </x:c>
      <x:c r="U4" s="33" t="str">
        <x:v>pending</x:v>
      </x:c>
      <x:c r="V4" s="70" t="str">
        <x:v>GPT-5.6 Sol draft / user accepted as-is</x:v>
      </x:c>
      <x:c r="W4" s="64" t="str">
        <x:v>AI 라벨 초안: 제공된 정보만으로 요청의 핵심 수행이 가능하며 추가 요소가 필수적이지 않음 | 최종 Human Review 필요 | User accepted AI-label draft as-is. | Train near-dup PASS (cos=0.137, seq=0.182). | Valid near-dup PASS (cos=0.085, seq=0.100). | Final Benchmark intentionally not accessed.</x:v>
      </x:c>
      <x:c r="X4" s="33" t="n"/>
      <x:c r="Y4" s="33" t="n"/>
      <x:c r="Z4" s="33" t="n"/>
    </x:row>
    <x:row r="5">
      <x:c r="A5" s="33" t="inlineStr">
        <x:is>
          <x:t xml:space="preserve">V61-AUG-004</x:t>
        </x:is>
      </x:c>
      <x:c r="B5" s="33" t="inlineStr">
        <x:is>
          <x:t xml:space="preserve">AUG-TONE-01</x:t>
        </x:is>
      </x:c>
      <x:c r="C5" s="33" t="inlineStr">
        <x:is>
          <x:t xml:space="preserve">tone</x:t>
        </x:is>
      </x:c>
      <x:c r="D5" s="33" t="n">
        <x:v>0</x:v>
      </x:c>
      <x:c r="E5" s="33" t="str"/>
      <x:c r="F5" s="33" t="str"/>
      <x:c r="G5" s="33" t="str"/>
      <x:c r="H5" s="33" t="str"/>
      <x:c r="I5" s="36" t="inlineStr">
        <x:is>
          <x:t xml:space="preserve">이번 캠페인 광고 소재 세 개를 A/B 테스트했는데 결과가 서로 엇갈렸어. 팀장님께 전달할 내용으로 정리해줘. 어디까지 공유해야 할 얘기인지 아직 정리가 안 됐고, 다음 캠페인 방향까지 제안할지 결과만 전할지도 확신이 없어.</x:t>
        </x:is>
      </x:c>
      <x:c r="J5" s="68" t="n">
        <x:v>0</x:v>
      </x:c>
      <x:c r="K5" s="68" t="n">
        <x:v>0</x:v>
      </x:c>
      <x:c r="L5" s="68" t="n">
        <x:v>1</x:v>
      </x:c>
      <x:c r="M5" s="68" t="n">
        <x:v>0</x:v>
      </x:c>
      <x:c r="N5" s="68" t="n">
        <x:v>0</x:v>
      </x:c>
      <x:c r="O5" s="68" t="n">
        <x:v>0</x:v>
      </x:c>
      <x:c r="P5" s="68" t="n">
        <x:v>0</x:v>
      </x:c>
      <x:c r="Q5" s="68" t="n">
        <x:v>0</x:v>
      </x:c>
      <x:c r="R5" s="33" t="str">
        <x:v>approved</x:v>
      </x:c>
      <x:c r="S5" s="33" t="str">
        <x:v>PASS</x:v>
      </x:c>
      <x:c r="T5" s="33" t="str">
        <x:v>PASS</x:v>
      </x:c>
      <x:c r="U5" s="33" t="str">
        <x:v>pending</x:v>
      </x:c>
      <x:c r="V5" s="70" t="str">
        <x:v>GPT-5.6 Sol draft / user accepted as-is</x:v>
      </x:c>
      <x:c r="W5" s="64" t="str">
        <x:v>AI 라벨 초안: 정리/비교/검토 대상의 구체 내용·수치·항목이 제공되지 않아 정확한 수행에 Context 보완 필요 | 최종 Human Review 필요 | User accepted AI-label draft as-is. | Train near-dup PASS (cos=0.113, seq=0.232). | Valid near-dup PASS (cos=0.103, seq=0.135). | Final Benchmark intentionally not accessed.</x:v>
      </x:c>
      <x:c r="X5" s="33" t="n"/>
      <x:c r="Y5" s="33" t="n"/>
      <x:c r="Z5" s="33" t="n"/>
    </x:row>
    <x:row r="6">
      <x:c r="A6" s="33" t="inlineStr">
        <x:is>
          <x:t xml:space="preserve">V61-AUG-005</x:t>
        </x:is>
      </x:c>
      <x:c r="B6" s="33" t="inlineStr">
        <x:is>
          <x:t xml:space="preserve">AUG-TONE-01</x:t>
        </x:is>
      </x:c>
      <x:c r="C6" s="33" t="inlineStr">
        <x:is>
          <x:t xml:space="preserve">tone</x:t>
        </x:is>
      </x:c>
      <x:c r="D6" s="33" t="n">
        <x:v>0</x:v>
      </x:c>
      <x:c r="E6" s="33" t="str"/>
      <x:c r="F6" s="33" t="str"/>
      <x:c r="G6" s="33" t="str"/>
      <x:c r="H6" s="33" t="str"/>
      <x:c r="I6" s="36" t="inlineStr">
        <x:is>
          <x:t xml:space="preserve">최종 면접 후보 다섯 명 평가가 면접관마다 조금씩 갈렸어. 취합 결과를 정리해줘. 채용팀 전체 공유인지 면접관들끼리만 먼저 돌릴지 아직 못 정했고, 최종 추천안까지 만들지 평가 취합만 할지도 판단이 서지 않아.</x:t>
        </x:is>
      </x:c>
      <x:c r="J6" s="68" t="n">
        <x:v>0</x:v>
      </x:c>
      <x:c r="K6" s="68" t="n">
        <x:v>0</x:v>
      </x:c>
      <x:c r="L6" s="68" t="n">
        <x:v>1</x:v>
      </x:c>
      <x:c r="M6" s="68" t="n">
        <x:v>0</x:v>
      </x:c>
      <x:c r="N6" s="68" t="n">
        <x:v>0</x:v>
      </x:c>
      <x:c r="O6" s="68" t="n">
        <x:v>0</x:v>
      </x:c>
      <x:c r="P6" s="68" t="n">
        <x:v>0</x:v>
      </x:c>
      <x:c r="Q6" s="68" t="n">
        <x:v>0</x:v>
      </x:c>
      <x:c r="R6" s="33" t="str">
        <x:v>approved</x:v>
      </x:c>
      <x:c r="S6" s="33" t="str">
        <x:v>PASS</x:v>
      </x:c>
      <x:c r="T6" s="33" t="str">
        <x:v>PASS</x:v>
      </x:c>
      <x:c r="U6" s="33" t="str">
        <x:v>pending</x:v>
      </x:c>
      <x:c r="V6" s="70" t="str">
        <x:v>GPT-5.6 Sol draft / user accepted as-is</x:v>
      </x:c>
      <x:c r="W6" s="64" t="str">
        <x:v>AI 라벨 초안: 정리/비교/검토 대상의 구체 내용·수치·항목이 제공되지 않아 정확한 수행에 Context 보완 필요 | 최종 Human Review 필요 | User accepted AI-label draft as-is. | Train near-dup PASS (cos=0.170, seq=0.148). | Valid near-dup PASS (cos=0.058, seq=0.133). | Final Benchmark intentionally not accessed.</x:v>
      </x:c>
      <x:c r="X6" s="33" t="n"/>
      <x:c r="Y6" s="33" t="n"/>
      <x:c r="Z6" s="33" t="n"/>
    </x:row>
    <x:row r="7">
      <x:c r="A7" s="33" t="inlineStr">
        <x:is>
          <x:t xml:space="preserve">V61-AUG-006</x:t>
        </x:is>
      </x:c>
      <x:c r="B7" s="33" t="inlineStr">
        <x:is>
          <x:t xml:space="preserve">AUG-TONE-01</x:t>
        </x:is>
      </x:c>
      <x:c r="C7" s="33" t="inlineStr">
        <x:is>
          <x:t xml:space="preserve">tone</x:t>
        </x:is>
      </x:c>
      <x:c r="D7" s="33" t="n">
        <x:v>0</x:v>
      </x:c>
      <x:c r="E7" s="33" t="str"/>
      <x:c r="F7" s="33" t="str"/>
      <x:c r="G7" s="33" t="str"/>
      <x:c r="H7" s="33" t="str"/>
      <x:c r="I7" s="36" t="inlineStr">
        <x:is>
          <x:t xml:space="preserve">이번 달 경비 정산에서 예산 항목과 안 맞는 몇 건이 보였어. 확인된 내용을 정리해줘. 재무팀 내부용인지 해당 부서에도 전달할 건인지 아직 정하지 못했고, 시정 요청까지 할지 단순 확인만 할지도 확실치 않아.</x:t>
        </x:is>
      </x:c>
      <x:c r="J7" s="68" t="n">
        <x:v>0</x:v>
      </x:c>
      <x:c r="K7" s="68" t="n">
        <x:v>0</x:v>
      </x:c>
      <x:c r="L7" s="68" t="n">
        <x:v>1</x:v>
      </x:c>
      <x:c r="M7" s="68" t="n">
        <x:v>0</x:v>
      </x:c>
      <x:c r="N7" s="68" t="n">
        <x:v>0</x:v>
      </x:c>
      <x:c r="O7" s="68" t="n">
        <x:v>0</x:v>
      </x:c>
      <x:c r="P7" s="68" t="n">
        <x:v>0</x:v>
      </x:c>
      <x:c r="Q7" s="68" t="n">
        <x:v>0</x:v>
      </x:c>
      <x:c r="R7" s="33" t="str">
        <x:v>approved</x:v>
      </x:c>
      <x:c r="S7" s="33" t="str">
        <x:v>PASS</x:v>
      </x:c>
      <x:c r="T7" s="33" t="str">
        <x:v>PASS</x:v>
      </x:c>
      <x:c r="U7" s="33" t="str">
        <x:v>pending</x:v>
      </x:c>
      <x:c r="V7" s="70" t="str">
        <x:v>GPT-5.6 Sol draft / user accepted as-is</x:v>
      </x:c>
      <x:c r="W7" s="64" t="str">
        <x:v>AI 라벨 초안: 정리/비교/검토 대상의 구체 내용·수치·항목이 제공되지 않아 정확한 수행에 Context 보완 필요 | 최종 Human Review 필요 | User accepted AI-label draft as-is. | Train near-dup PASS (cos=0.109, seq=0.091). | Valid near-dup PASS (cos=0.082, seq=0.203). | Final Benchmark intentionally not accessed.</x:v>
      </x:c>
      <x:c r="X7" s="33" t="n"/>
      <x:c r="Y7" s="33" t="n"/>
      <x:c r="Z7" s="33" t="n"/>
    </x:row>
    <x:row r="8">
      <x:c r="A8" s="33" t="inlineStr">
        <x:is>
          <x:t xml:space="preserve">V61-AUG-007</x:t>
        </x:is>
      </x:c>
      <x:c r="B8" s="33" t="inlineStr">
        <x:is>
          <x:t xml:space="preserve">AUG-TONE-01</x:t>
        </x:is>
      </x:c>
      <x:c r="C8" s="33" t="inlineStr">
        <x:is>
          <x:t xml:space="preserve">tone</x:t>
        </x:is>
      </x:c>
      <x:c r="D8" s="33" t="n">
        <x:v>0</x:v>
      </x:c>
      <x:c r="E8" s="33" t="str"/>
      <x:c r="F8" s="33" t="str"/>
      <x:c r="G8" s="33" t="str"/>
      <x:c r="H8" s="33" t="str"/>
      <x:c r="I8" s="36" t="inlineStr">
        <x:is>
          <x:t xml:space="preserve">협력업체 세 곳 견적 조건이 미묘하게 다 달라. 비교 내용을 정리해줘. 구매팀 안에서만 볼지 관련 부서에도 넘길지 아직 못 정했고, 업체 선정 의견까지 낼지 비교만 할지도 아직 안 정해졌어.</x:t>
        </x:is>
      </x:c>
      <x:c r="J8" s="68" t="n">
        <x:v>0</x:v>
      </x:c>
      <x:c r="K8" s="68" t="n">
        <x:v>0</x:v>
      </x:c>
      <x:c r="L8" s="68" t="n">
        <x:v>1</x:v>
      </x:c>
      <x:c r="M8" s="68" t="n">
        <x:v>0</x:v>
      </x:c>
      <x:c r="N8" s="68" t="n">
        <x:v>0</x:v>
      </x:c>
      <x:c r="O8" s="68" t="n">
        <x:v>0</x:v>
      </x:c>
      <x:c r="P8" s="68" t="n">
        <x:v>0</x:v>
      </x:c>
      <x:c r="Q8" s="68" t="n">
        <x:v>0</x:v>
      </x:c>
      <x:c r="R8" s="33" t="str">
        <x:v>approved</x:v>
      </x:c>
      <x:c r="S8" s="33" t="str">
        <x:v>PASS</x:v>
      </x:c>
      <x:c r="T8" s="33" t="str">
        <x:v>PASS</x:v>
      </x:c>
      <x:c r="U8" s="33" t="str">
        <x:v>pending</x:v>
      </x:c>
      <x:c r="V8" s="70" t="str">
        <x:v>GPT-5.6 Sol draft / user accepted as-is</x:v>
      </x:c>
      <x:c r="W8" s="64" t="str">
        <x:v>AI 라벨 초안: 정리/비교/검토 대상의 구체 내용·수치·항목이 제공되지 않아 정확한 수행에 Context 보완 필요 | 최종 Human Review 필요 | User accepted AI-label draft as-is. | Train near-dup PASS (cos=0.143, seq=0.240). | Valid near-dup PASS (cos=0.075, seq=0.096). | Final Benchmark intentionally not accessed.</x:v>
      </x:c>
      <x:c r="X8" s="33" t="n"/>
      <x:c r="Y8" s="33" t="n"/>
      <x:c r="Z8" s="33" t="n"/>
    </x:row>
    <x:row r="9">
      <x:c r="A9" s="33" t="inlineStr">
        <x:is>
          <x:t xml:space="preserve">V61-AUG-008</x:t>
        </x:is>
      </x:c>
      <x:c r="B9" s="33" t="inlineStr">
        <x:is>
          <x:t xml:space="preserve">AUG-TONE-01</x:t>
        </x:is>
      </x:c>
      <x:c r="C9" s="33" t="inlineStr">
        <x:is>
          <x:t xml:space="preserve">tone</x:t>
        </x:is>
      </x:c>
      <x:c r="D9" s="33" t="n">
        <x:v>0</x:v>
      </x:c>
      <x:c r="E9" s="33" t="str"/>
      <x:c r="F9" s="33" t="str"/>
      <x:c r="G9" s="33" t="str"/>
      <x:c r="H9" s="33" t="str"/>
      <x:c r="I9" s="36" t="inlineStr">
        <x:is>
          <x:t xml:space="preserve">이번 주 창고 입고량이 예상보다 크게 늘어 보관 공간이 빠듯해졌어. 상황 안내문을 만들어줘. 물류팀 전체 공지로 갈지 담당자 몇 명한테만 알릴지 아직 결정 못 했고, 대응 방안까지 제안할지 현황 공유로 끝낼지도 잘 모르겠어.</x:t>
        </x:is>
      </x:c>
      <x:c r="J9" s="68" t="n">
        <x:v>0</x:v>
      </x:c>
      <x:c r="K9" s="68" t="n">
        <x:v>0</x:v>
      </x:c>
      <x:c r="L9" s="68" t="n">
        <x:v>0</x:v>
      </x:c>
      <x:c r="M9" s="68" t="n">
        <x:v>0</x:v>
      </x:c>
      <x:c r="N9" s="68" t="n">
        <x:v>0</x:v>
      </x:c>
      <x:c r="O9" s="68" t="n">
        <x:v>0</x:v>
      </x:c>
      <x:c r="P9" s="68" t="n">
        <x:v>0</x:v>
      </x:c>
      <x:c r="Q9" s="68" t="n">
        <x:v>0</x:v>
      </x:c>
      <x:c r="R9" s="33" t="str">
        <x:v>approved</x:v>
      </x:c>
      <x:c r="S9" s="33" t="str">
        <x:v>PASS</x:v>
      </x:c>
      <x:c r="T9" s="33" t="str">
        <x:v>PASS</x:v>
      </x:c>
      <x:c r="U9" s="33" t="str">
        <x:v>pending</x:v>
      </x:c>
      <x:c r="V9" s="70" t="str">
        <x:v>GPT-5.6 Sol draft / user accepted as-is</x:v>
      </x:c>
      <x:c r="W9" s="64" t="str">
        <x:v>AI 라벨 초안: 제공된 정보만으로 요청의 핵심 수행이 가능하며 추가 요소가 필수적이지 않음 | 최종 Human Review 필요 | User accepted AI-label draft as-is. | Train near-dup PASS (cos=0.092, seq=0.219). | Valid near-dup PASS (cos=0.089, seq=0.187). | Final Benchmark intentionally not accessed.</x:v>
      </x:c>
      <x:c r="X9" s="33" t="n"/>
      <x:c r="Y9" s="33" t="n"/>
      <x:c r="Z9" s="33" t="n"/>
    </x:row>
    <x:row r="10">
      <x:c r="A10" s="33" t="inlineStr">
        <x:is>
          <x:t xml:space="preserve">V61-AUG-009</x:t>
        </x:is>
      </x:c>
      <x:c r="B10" s="33" t="inlineStr">
        <x:is>
          <x:t xml:space="preserve">AUG-TONE-02</x:t>
        </x:is>
      </x:c>
      <x:c r="C10" s="33" t="inlineStr">
        <x:is>
          <x:t xml:space="preserve">tone</x:t>
        </x:is>
      </x:c>
      <x:c r="D10" s="33" t="n">
        <x:v>0</x:v>
      </x:c>
      <x:c r="E10" s="33" t="str"/>
      <x:c r="F10" s="33" t="str"/>
      <x:c r="G10" s="33" t="str"/>
      <x:c r="H10" s="33" t="str"/>
      <x:c r="I10" s="36" t="inlineStr">
        <x:is>
          <x:t xml:space="preserve">신규 기능 기획안 초안이 아직 다듬어지지 않았는데 이번 주 안에 공유는 해야 해. 이 내용을 정리해줘. 어느 정도 분량으로 담아야 할지 감이 잘 안 오고, 세부 일정까지 포함할지 컨셉 설명 정도로 끝낼지도 아직 확실치 않아.</x:t>
        </x:is>
      </x:c>
      <x:c r="J10" s="68" t="n">
        <x:v>0</x:v>
      </x:c>
      <x:c r="K10" s="68" t="n">
        <x:v>0</x:v>
      </x:c>
      <x:c r="L10" s="68" t="n">
        <x:v>1</x:v>
      </x:c>
      <x:c r="M10" s="68" t="n">
        <x:v>0</x:v>
      </x:c>
      <x:c r="N10" s="68" t="n">
        <x:v>0</x:v>
      </x:c>
      <x:c r="O10" s="68" t="n">
        <x:v>1</x:v>
      </x:c>
      <x:c r="P10" s="68" t="n">
        <x:v>0</x:v>
      </x:c>
      <x:c r="Q10" s="68" t="n">
        <x:v>0</x:v>
      </x:c>
      <x:c r="R10" s="33" t="str">
        <x:v>approved</x:v>
      </x:c>
      <x:c r="S10" s="33" t="str">
        <x:v>PASS</x:v>
      </x:c>
      <x:c r="T10" s="33" t="str">
        <x:v>PASS</x:v>
      </x:c>
      <x:c r="U10" s="33" t="str">
        <x:v>pending</x:v>
      </x:c>
      <x:c r="V10" s="70" t="str">
        <x:v>GPT-5.6 Sol draft / user accepted as-is</x:v>
      </x:c>
      <x:c r="W10"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(cos=0.136, seq=0.121). | Valid near-dup PASS (cos=0.099, seq=0.198). | Final Benchmark intentionally not accessed.</x:v>
      </x:c>
      <x:c r="X10" s="33" t="n"/>
      <x:c r="Y10" s="33" t="n"/>
      <x:c r="Z10" s="33" t="n"/>
    </x:row>
    <x:row r="11">
      <x:c r="A11" s="33" t="inlineStr">
        <x:is>
          <x:t xml:space="preserve">V61-AUG-010</x:t>
        </x:is>
      </x:c>
      <x:c r="B11" s="33" t="inlineStr">
        <x:is>
          <x:t xml:space="preserve">AUG-TONE-02</x:t>
        </x:is>
      </x:c>
      <x:c r="C11" s="33" t="inlineStr">
        <x:is>
          <x:t xml:space="preserve">tone</x:t>
        </x:is>
      </x:c>
      <x:c r="D11" s="33" t="n">
        <x:v>0</x:v>
      </x:c>
      <x:c r="E11" s="33" t="str"/>
      <x:c r="F11" s="33" t="str"/>
      <x:c r="G11" s="33" t="str"/>
      <x:c r="H11" s="33" t="str"/>
      <x:c r="I11" s="36" t="inlineStr">
        <x:is>
          <x:t xml:space="preserve">사용자 인터뷰 다섯 건을 진행했는데 의견이 꽤 다양하게 나왔어. 이 내용을 정리해줘. 얼마나 길게 풀어써야 할지 판단이 안 서고, 개선 제안까지 넣을지 인터뷰 요약만 할지도 아직 못 정했어.</x:t>
        </x:is>
      </x:c>
      <x:c r="J11" s="68" t="n">
        <x:v>0</x:v>
      </x:c>
      <x:c r="K11" s="68" t="n">
        <x:v>0</x:v>
      </x:c>
      <x:c r="L11" s="68" t="n">
        <x:v>1</x:v>
      </x:c>
      <x:c r="M11" s="68" t="n">
        <x:v>0</x:v>
      </x:c>
      <x:c r="N11" s="68" t="n">
        <x:v>0</x:v>
      </x:c>
      <x:c r="O11" s="68" t="n">
        <x:v>1</x:v>
      </x:c>
      <x:c r="P11" s="68" t="n">
        <x:v>0</x:v>
      </x:c>
      <x:c r="Q11" s="68" t="n">
        <x:v>0</x:v>
      </x:c>
      <x:c r="R11" s="33" t="str">
        <x:v>approved</x:v>
      </x:c>
      <x:c r="S11" s="33" t="str">
        <x:v>PASS</x:v>
      </x:c>
      <x:c r="T11" s="33" t="str">
        <x:v>PASS</x:v>
      </x:c>
      <x:c r="U11" s="33" t="str">
        <x:v>pending</x:v>
      </x:c>
      <x:c r="V11" s="70" t="str">
        <x:v>GPT-5.6 Sol draft / user accepted as-is</x:v>
      </x:c>
      <x:c r="W11"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(cos=0.177, seq=0.235). | Valid near-dup PASS (cos=0.125, seq=0.183). | Final Benchmark intentionally not accessed.</x:v>
      </x:c>
      <x:c r="X11" s="33" t="n"/>
      <x:c r="Y11" s="33" t="n"/>
      <x:c r="Z11" s="33" t="n"/>
    </x:row>
    <x:row r="12">
      <x:c r="A12" s="33" t="inlineStr">
        <x:is>
          <x:t xml:space="preserve">V61-AUG-011</x:t>
        </x:is>
      </x:c>
      <x:c r="B12" s="33" t="inlineStr">
        <x:is>
          <x:t xml:space="preserve">AUG-TONE-02</x:t>
        </x:is>
      </x:c>
      <x:c r="C12" s="33" t="inlineStr">
        <x:is>
          <x:t xml:space="preserve">tone</x:t>
        </x:is>
      </x:c>
      <x:c r="D12" s="33" t="n">
        <x:v>0</x:v>
      </x:c>
      <x:c r="E12" s="33" t="str"/>
      <x:c r="F12" s="33" t="str"/>
      <x:c r="G12" s="33" t="str"/>
      <x:c r="H12" s="33" t="str"/>
      <x:c r="I12" s="36" t="inlineStr">
        <x:is>
          <x:t xml:space="preserve">새로 들어온 계약서 초안에 애매한 조항이 몇 군데 보여. 검토 내용을 정리해줘. 분량을 어느 정도로 잡아야 할지 가늠이 안 되고, 대안 문구까지 제시할지 문제 조항 지적만 할지도 확신이 없어.</x:t>
        </x:is>
      </x:c>
      <x:c r="J12" s="68" t="n">
        <x:v>0</x:v>
      </x:c>
      <x:c r="K12" s="68" t="n">
        <x:v>0</x:v>
      </x:c>
      <x:c r="L12" s="68" t="n">
        <x:v>1</x:v>
      </x:c>
      <x:c r="M12" s="68" t="n">
        <x:v>0</x:v>
      </x:c>
      <x:c r="N12" s="68" t="n">
        <x:v>0</x:v>
      </x:c>
      <x:c r="O12" s="68" t="n">
        <x:v>1</x:v>
      </x:c>
      <x:c r="P12" s="68" t="n">
        <x:v>0</x:v>
      </x:c>
      <x:c r="Q12" s="68" t="n">
        <x:v>0</x:v>
      </x:c>
      <x:c r="R12" s="33" t="str">
        <x:v>approved</x:v>
      </x:c>
      <x:c r="S12" s="33" t="str">
        <x:v>PASS</x:v>
      </x:c>
      <x:c r="T12" s="33" t="str">
        <x:v>PASS</x:v>
      </x:c>
      <x:c r="U12" s="33" t="str">
        <x:v>pending</x:v>
      </x:c>
      <x:c r="V12" s="70" t="str">
        <x:v>GPT-5.6 Sol draft / user accepted as-is</x:v>
      </x:c>
      <x:c r="W12"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(cos=0.131, seq=0.139). | Valid near-dup PASS (cos=0.099, seq=0.221). | Final Benchmark intentionally not accessed.</x:v>
      </x:c>
      <x:c r="X12" s="33" t="n"/>
      <x:c r="Y12" s="33" t="n"/>
      <x:c r="Z12" s="33" t="n"/>
    </x:row>
    <x:row r="13">
      <x:c r="A13" s="33" t="inlineStr">
        <x:is>
          <x:t xml:space="preserve">V61-AUG-012</x:t>
        </x:is>
      </x:c>
      <x:c r="B13" s="33" t="inlineStr">
        <x:is>
          <x:t xml:space="preserve">AUG-TONE-02</x:t>
        </x:is>
      </x:c>
      <x:c r="C13" s="33" t="inlineStr">
        <x:is>
          <x:t xml:space="preserve">tone</x:t>
        </x:is>
      </x:c>
      <x:c r="D13" s="33" t="n">
        <x:v>0</x:v>
      </x:c>
      <x:c r="E13" s="33" t="str"/>
      <x:c r="F13" s="33" t="str"/>
      <x:c r="G13" s="33" t="str"/>
      <x:c r="H13" s="33" t="str"/>
      <x:c r="I13" s="36" t="inlineStr">
        <x:is>
          <x:t xml:space="preserve">이번 분기 사무비품 사용 현황을 훑어봤는데 부서별 편차가 꽤 크게 나왔어. 이 내용을 정리해줘. 얼마나 자세히 풀어야 할지 잘 모르겠고, 절감 방안까지 제안할지 현황 공유로 끝낼지도 아직 결정 못 했어.</x:t>
        </x:is>
      </x:c>
      <x:c r="J13" s="68" t="n">
        <x:v>0</x:v>
      </x:c>
      <x:c r="K13" s="68" t="n">
        <x:v>0</x:v>
      </x:c>
      <x:c r="L13" s="68" t="n">
        <x:v>1</x:v>
      </x:c>
      <x:c r="M13" s="68" t="n">
        <x:v>0</x:v>
      </x:c>
      <x:c r="N13" s="68" t="n">
        <x:v>0</x:v>
      </x:c>
      <x:c r="O13" s="68" t="n">
        <x:v>1</x:v>
      </x:c>
      <x:c r="P13" s="68" t="n">
        <x:v>0</x:v>
      </x:c>
      <x:c r="Q13" s="68" t="n">
        <x:v>0</x:v>
      </x:c>
      <x:c r="R13" s="33" t="str">
        <x:v>approved</x:v>
      </x:c>
      <x:c r="S13" s="33" t="str">
        <x:v>PASS</x:v>
      </x:c>
      <x:c r="T13" s="33" t="str">
        <x:v>PASS</x:v>
      </x:c>
      <x:c r="U13" s="33" t="str">
        <x:v>pending</x:v>
      </x:c>
      <x:c r="V13" s="70" t="str">
        <x:v>GPT-5.6 Sol draft / user accepted as-is</x:v>
      </x:c>
      <x:c r="W13"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(cos=0.117, seq=0.162). | Valid near-dup PASS (cos=0.089, seq=0.158). | Final Benchmark intentionally not accessed.</x:v>
      </x:c>
      <x:c r="X13" s="33" t="n"/>
      <x:c r="Y13" s="33" t="n"/>
      <x:c r="Z13" s="33" t="n"/>
    </x:row>
    <x:row r="14">
      <x:c r="A14" s="33" t="inlineStr">
        <x:is>
          <x:t xml:space="preserve">V61-AUG-013</x:t>
        </x:is>
      </x:c>
      <x:c r="B14" s="33" t="inlineStr">
        <x:is>
          <x:t xml:space="preserve">AUG-TONE-02</x:t>
        </x:is>
      </x:c>
      <x:c r="C14" s="33" t="inlineStr">
        <x:is>
          <x:t xml:space="preserve">tone</x:t>
        </x:is>
      </x:c>
      <x:c r="D14" s="33" t="n">
        <x:v>0</x:v>
      </x:c>
      <x:c r="E14" s="33" t="str"/>
      <x:c r="F14" s="33" t="str"/>
      <x:c r="G14" s="33" t="str"/>
      <x:c r="H14" s="33" t="str"/>
      <x:c r="I14" s="36" t="inlineStr">
        <x:is>
          <x:t xml:space="preserve">협력사에서 이번 달 납품 일정을 조정해달라는 요청이 왔어. 이 상황을 정리해줘. 어느 정도 분량으로 써야 할지 감이 안 오고, 대응 방안까지 넣을지 상황 공유만 할지도 확실치 않아.</x:t>
        </x:is>
      </x:c>
      <x:c r="J14" s="68" t="n">
        <x:v>0</x:v>
      </x:c>
      <x:c r="K14" s="68" t="n">
        <x:v>0</x:v>
      </x:c>
      <x:c r="L14" s="68" t="n">
        <x:v>1</x:v>
      </x:c>
      <x:c r="M14" s="68" t="n">
        <x:v>0</x:v>
      </x:c>
      <x:c r="N14" s="68" t="n">
        <x:v>0</x:v>
      </x:c>
      <x:c r="O14" s="68" t="n">
        <x:v>1</x:v>
      </x:c>
      <x:c r="P14" s="68" t="n">
        <x:v>0</x:v>
      </x:c>
      <x:c r="Q14" s="68" t="n">
        <x:v>0</x:v>
      </x:c>
      <x:c r="R14" s="33" t="str">
        <x:v>approved</x:v>
      </x:c>
      <x:c r="S14" s="33" t="str">
        <x:v>PASS</x:v>
      </x:c>
      <x:c r="T14" s="33" t="str">
        <x:v>PASS</x:v>
      </x:c>
      <x:c r="U14" s="33" t="str">
        <x:v>pending</x:v>
      </x:c>
      <x:c r="V14" s="70" t="str">
        <x:v>GPT-5.6 Sol draft / user accepted as-is</x:v>
      </x:c>
      <x:c r="W14"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(cos=0.119, seq=0.203). | Valid near-dup PASS (cos=0.101, seq=0.204). | Final Benchmark intentionally not accessed.</x:v>
      </x:c>
      <x:c r="X14" s="33" t="n"/>
      <x:c r="Y14" s="33" t="n"/>
      <x:c r="Z14" s="33" t="n"/>
    </x:row>
    <x:row r="15">
      <x:c r="A15" s="33" t="inlineStr">
        <x:is>
          <x:t xml:space="preserve">V61-AUG-014</x:t>
        </x:is>
      </x:c>
      <x:c r="B15" s="33" t="inlineStr">
        <x:is>
          <x:t xml:space="preserve">AUG-TONE-02</x:t>
        </x:is>
      </x:c>
      <x:c r="C15" s="33" t="inlineStr">
        <x:is>
          <x:t xml:space="preserve">tone</x:t>
        </x:is>
      </x:c>
      <x:c r="D15" s="33" t="n">
        <x:v>0</x:v>
      </x:c>
      <x:c r="E15" s="33" t="str"/>
      <x:c r="F15" s="33" t="str"/>
      <x:c r="G15" s="33" t="str"/>
      <x:c r="H15" s="33" t="str"/>
      <x:c r="I15" s="36" t="inlineStr">
        <x:is>
          <x:t xml:space="preserve">이번 스프린트에서 예정 작업 절반 정도가 지연되고 있어. 이 현황을 정리해줘. 분량을 얼마나 잡아야 할지 판단이 잘 안 서고, 지연 원인 분석까지 담을지 진행 현황만 담을지도 아직 못 정했어.</x:t>
        </x:is>
      </x:c>
      <x:c r="J15" s="68" t="n">
        <x:v>0</x:v>
      </x:c>
      <x:c r="K15" s="68" t="n">
        <x:v>0</x:v>
      </x:c>
      <x:c r="L15" s="68" t="n">
        <x:v>1</x:v>
      </x:c>
      <x:c r="M15" s="68" t="n">
        <x:v>0</x:v>
      </x:c>
      <x:c r="N15" s="68" t="n">
        <x:v>0</x:v>
      </x:c>
      <x:c r="O15" s="68" t="n">
        <x:v>1</x:v>
      </x:c>
      <x:c r="P15" s="68" t="n">
        <x:v>0</x:v>
      </x:c>
      <x:c r="Q15" s="68" t="n">
        <x:v>0</x:v>
      </x:c>
      <x:c r="R15" s="33" t="str">
        <x:v>approved</x:v>
      </x:c>
      <x:c r="S15" s="33" t="str">
        <x:v>PASS</x:v>
      </x:c>
      <x:c r="T15" s="33" t="str">
        <x:v>PASS</x:v>
      </x:c>
      <x:c r="U15" s="33" t="str">
        <x:v>pending</x:v>
      </x:c>
      <x:c r="V15" s="70" t="str">
        <x:v>GPT-5.6 Sol draft / user accepted as-is</x:v>
      </x:c>
      <x:c r="W15"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(cos=0.150, seq=0.283). | Valid near-dup PASS (cos=0.106, seq=0.196). | Final Benchmark intentionally not accessed.</x:v>
      </x:c>
      <x:c r="X15" s="33" t="n"/>
      <x:c r="Y15" s="33" t="n"/>
      <x:c r="Z15" s="33" t="n"/>
    </x:row>
    <x:row r="16">
      <x:c r="A16" s="33" t="inlineStr">
        <x:is>
          <x:t xml:space="preserve">V61-AUG-015</x:t>
        </x:is>
      </x:c>
      <x:c r="B16" s="33" t="inlineStr">
        <x:is>
          <x:t xml:space="preserve">AUG-TONE-02</x:t>
        </x:is>
      </x:c>
      <x:c r="C16" s="33" t="inlineStr">
        <x:is>
          <x:t xml:space="preserve">tone</x:t>
        </x:is>
      </x:c>
      <x:c r="D16" s="33" t="n">
        <x:v>0</x:v>
      </x:c>
      <x:c r="E16" s="33" t="str"/>
      <x:c r="F16" s="33" t="str"/>
      <x:c r="G16" s="33" t="str"/>
      <x:c r="H16" s="33" t="str"/>
      <x:c r="I16" s="36" t="inlineStr">
        <x:is>
          <x:t xml:space="preserve">이번 배포 이후 모니터링 지표 몇 개가 평소보다 튀는 값을 보이고 있어. 이 상황을 정리해줘. 얼마나 자세히 써야 할지 가늠이 안 되고, 원인 조사 계획까지 포함할지 현재 지표만 담을지도 확실치 않아.</x:t>
        </x:is>
      </x:c>
      <x:c r="J16" s="68" t="n">
        <x:v>0</x:v>
      </x:c>
      <x:c r="K16" s="68" t="n">
        <x:v>0</x:v>
      </x:c>
      <x:c r="L16" s="68" t="n">
        <x:v>1</x:v>
      </x:c>
      <x:c r="M16" s="68" t="n">
        <x:v>0</x:v>
      </x:c>
      <x:c r="N16" s="68" t="n">
        <x:v>0</x:v>
      </x:c>
      <x:c r="O16" s="68" t="n">
        <x:v>1</x:v>
      </x:c>
      <x:c r="P16" s="68" t="n">
        <x:v>0</x:v>
      </x:c>
      <x:c r="Q16" s="68" t="n">
        <x:v>0</x:v>
      </x:c>
      <x:c r="R16" s="33" t="str">
        <x:v>approved</x:v>
      </x:c>
      <x:c r="S16" s="33" t="str">
        <x:v>PASS</x:v>
      </x:c>
      <x:c r="T16" s="33" t="str">
        <x:v>PASS</x:v>
      </x:c>
      <x:c r="U16" s="33" t="str">
        <x:v>pending</x:v>
      </x:c>
      <x:c r="V16" s="70" t="str">
        <x:v>GPT-5.6 Sol draft / user accepted as-is</x:v>
      </x:c>
      <x:c r="W16"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(cos=0.118, seq=0.211). | Valid near-dup PASS (cos=0.116, seq=0.238). | Final Benchmark intentionally not accessed.</x:v>
      </x:c>
      <x:c r="X16" s="33" t="n"/>
      <x:c r="Y16" s="33" t="n"/>
      <x:c r="Z16" s="33" t="n"/>
    </x:row>
    <x:row r="17">
      <x:c r="A17" s="33" t="inlineStr">
        <x:is>
          <x:t xml:space="preserve">V61-AUG-016</x:t>
        </x:is>
      </x:c>
      <x:c r="B17" s="33" t="inlineStr">
        <x:is>
          <x:t xml:space="preserve">AUG-TONE-02</x:t>
        </x:is>
      </x:c>
      <x:c r="C17" s="33" t="inlineStr">
        <x:is>
          <x:t xml:space="preserve">tone</x:t>
        </x:is>
      </x:c>
      <x:c r="D17" s="33" t="n">
        <x:v>0</x:v>
      </x:c>
      <x:c r="E17" s="33" t="str"/>
      <x:c r="F17" s="33" t="str"/>
      <x:c r="G17" s="33" t="str"/>
      <x:c r="H17" s="33" t="str"/>
      <x:c r="I17" s="36" t="inlineStr">
        <x:is>
          <x:t xml:space="preserve">최근 환불 요청 문의가 다른 유형보다 눈에 띄게 늘었어. 이 내용을 정리해줘. 어느 정도 길이로 담아야 할지 잘 모르겠고, 원인 분석까지 넣을지 문의 현황만 전달할지도 아직 안 정해졌어.</x:t>
        </x:is>
      </x:c>
      <x:c r="J17" s="68" t="n">
        <x:v>0</x:v>
      </x:c>
      <x:c r="K17" s="68" t="n">
        <x:v>0</x:v>
      </x:c>
      <x:c r="L17" s="68" t="n">
        <x:v>1</x:v>
      </x:c>
      <x:c r="M17" s="68" t="n">
        <x:v>0</x:v>
      </x:c>
      <x:c r="N17" s="68" t="n">
        <x:v>0</x:v>
      </x:c>
      <x:c r="O17" s="68" t="n">
        <x:v>1</x:v>
      </x:c>
      <x:c r="P17" s="68" t="n">
        <x:v>0</x:v>
      </x:c>
      <x:c r="Q17" s="68" t="n">
        <x:v>0</x:v>
      </x:c>
      <x:c r="R17" s="33" t="str">
        <x:v>approved</x:v>
      </x:c>
      <x:c r="S17" s="33" t="str">
        <x:v>PASS</x:v>
      </x:c>
      <x:c r="T17" s="33" t="str">
        <x:v>PASS</x:v>
      </x:c>
      <x:c r="U17" s="33" t="str">
        <x:v>pending</x:v>
      </x:c>
      <x:c r="V17" s="70" t="str">
        <x:v>GPT-5.6 Sol draft / user accepted as-is</x:v>
      </x:c>
      <x:c r="W17"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(cos=0.140, seq=0.211). | Valid near-dup PASS (cos=0.111, seq=0.283). | Final Benchmark intentionally not accessed.</x:v>
      </x:c>
      <x:c r="X17" s="33" t="n"/>
      <x:c r="Y17" s="33" t="n"/>
      <x:c r="Z17" s="33" t="n"/>
    </x:row>
    <x:row r="18">
      <x:c r="A18" s="33" t="inlineStr">
        <x:is>
          <x:t xml:space="preserve">V61-AUG-017</x:t>
        </x:is>
      </x:c>
      <x:c r="B18" s="33" t="inlineStr">
        <x:is>
          <x:t xml:space="preserve">AUG-TONE-03</x:t>
        </x:is>
      </x:c>
      <x:c r="C18" s="33" t="inlineStr">
        <x:is>
          <x:t xml:space="preserve">tone</x:t>
        </x:is>
      </x:c>
      <x:c r="D18" s="33" t="n">
        <x:v>0</x:v>
      </x:c>
      <x:c r="E18" s="33" t="str"/>
      <x:c r="F18" s="33" t="str"/>
      <x:c r="G18" s="33" t="str"/>
      <x:c r="H18" s="33" t="str"/>
      <x:c r="I18" s="36" t="inlineStr">
        <x:is>
          <x:t xml:space="preserve">해지 위기였던 고객사와 재협상을 진행했는데 조건 일부가 아직 확정되지 않았어. 이 상황을 정리해줘. 어디까지 사내에 공유해도 되는 내용인지 판단이 안 서고, 팀장님 선까지만 알릴지 관련 부서에도 같이 알릴지 아직 못 정했어. 협상 결과 보고까지 할지 진행 상황 공유로 끝낼지도 확실치 않아.</x:t>
        </x:is>
      </x:c>
      <x:c r="J18" s="68" t="n">
        <x:v>0</x:v>
      </x:c>
      <x:c r="K18" s="68" t="n">
        <x:v>0</x:v>
      </x:c>
      <x:c r="L18" s="68" t="n">
        <x:v>1</x:v>
      </x:c>
      <x:c r="M18" s="68" t="n">
        <x:v>0</x:v>
      </x:c>
      <x:c r="N18" s="68" t="n">
        <x:v>0</x:v>
      </x:c>
      <x:c r="O18" s="68" t="n">
        <x:v>0</x:v>
      </x:c>
      <x:c r="P18" s="68" t="n">
        <x:v>1</x:v>
      </x:c>
      <x:c r="Q18" s="68" t="n">
        <x:v>0</x:v>
      </x:c>
      <x:c r="R18" s="33" t="str">
        <x:v>approved</x:v>
      </x:c>
      <x:c r="S18" s="33" t="str">
        <x:v>PASS</x:v>
      </x:c>
      <x:c r="T18" s="33" t="str">
        <x:v>PASS</x:v>
      </x:c>
      <x:c r="U18" s="33" t="str">
        <x:v>pending</x:v>
      </x:c>
      <x:c r="V18" s="70" t="str">
        <x:v>GPT-5.6 Sol draft / user accepted as-is</x:v>
      </x:c>
      <x:c r="W18"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(cos=0.129, seq=0.273). | Valid near-dup PASS (cos=0.100, seq=0.233). | Final Benchmark intentionally not accessed.</x:v>
      </x:c>
      <x:c r="X18" s="33" t="n"/>
      <x:c r="Y18" s="33" t="n"/>
      <x:c r="Z18" s="33" t="n"/>
    </x:row>
    <x:row r="19">
      <x:c r="A19" s="33" t="inlineStr">
        <x:is>
          <x:t xml:space="preserve">V61-AUG-018</x:t>
        </x:is>
      </x:c>
      <x:c r="B19" s="33" t="inlineStr">
        <x:is>
          <x:t xml:space="preserve">AUG-TONE-03</x:t>
        </x:is>
      </x:c>
      <x:c r="C19" s="33" t="inlineStr">
        <x:is>
          <x:t xml:space="preserve">tone</x:t>
        </x:is>
      </x:c>
      <x:c r="D19" s="33" t="n">
        <x:v>0</x:v>
      </x:c>
      <x:c r="E19" s="33" t="str"/>
      <x:c r="F19" s="33" t="str"/>
      <x:c r="G19" s="33" t="str"/>
      <x:c r="H19" s="33" t="str"/>
      <x:c r="I19" s="36" t="inlineStr">
        <x:is>
          <x:t xml:space="preserve">최근 한 팀에서 성과 평가 관련 이의제기가 들어왔어. 이 사안을 정리해줘. 어느 선까지 공개해도 되는 내용인지 가늠이 안 되고, 인사팀 안에서만 다룰 사안인지 해당 팀장에게도 공유할지 아직 결정 못 했어. 조치 방안까지 정리할지 사실관계 정리로 끝낼지도 안 정해졌어.</x:t>
        </x:is>
      </x:c>
      <x:c r="J19" s="68" t="n">
        <x:v>0</x:v>
      </x:c>
      <x:c r="K19" s="68" t="n">
        <x:v>0</x:v>
      </x:c>
      <x:c r="L19" s="68" t="n">
        <x:v>1</x:v>
      </x:c>
      <x:c r="M19" s="68" t="n">
        <x:v>0</x:v>
      </x:c>
      <x:c r="N19" s="68" t="n">
        <x:v>0</x:v>
      </x:c>
      <x:c r="O19" s="68" t="n">
        <x:v>0</x:v>
      </x:c>
      <x:c r="P19" s="68" t="n">
        <x:v>1</x:v>
      </x:c>
      <x:c r="Q19" s="68" t="n">
        <x:v>0</x:v>
      </x:c>
      <x:c r="R19" s="33" t="str">
        <x:v>approved</x:v>
      </x:c>
      <x:c r="S19" s="33" t="str">
        <x:v>PASS</x:v>
      </x:c>
      <x:c r="T19" s="33" t="str">
        <x:v>PASS</x:v>
      </x:c>
      <x:c r="U19" s="33" t="str">
        <x:v>pending</x:v>
      </x:c>
      <x:c r="V19" s="70" t="str">
        <x:v>GPT-5.6 Sol draft / user accepted as-is</x:v>
      </x:c>
      <x:c r="W19"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(cos=0.088, seq=0.269). | Valid near-dup PASS (cos=0.073, seq=0.216). | Final Benchmark intentionally not accessed.</x:v>
      </x:c>
      <x:c r="X19" s="33" t="n"/>
      <x:c r="Y19" s="33" t="n"/>
      <x:c r="Z19" s="33" t="n"/>
    </x:row>
    <x:row r="20">
      <x:c r="A20" s="33" t="inlineStr">
        <x:is>
          <x:t xml:space="preserve">V61-AUG-019</x:t>
        </x:is>
      </x:c>
      <x:c r="B20" s="33" t="inlineStr">
        <x:is>
          <x:t xml:space="preserve">AUG-TONE-03</x:t>
        </x:is>
      </x:c>
      <x:c r="C20" s="33" t="inlineStr">
        <x:is>
          <x:t xml:space="preserve">tone</x:t>
        </x:is>
      </x:c>
      <x:c r="D20" s="33" t="n">
        <x:v>0</x:v>
      </x:c>
      <x:c r="E20" s="33" t="str"/>
      <x:c r="F20" s="33" t="str"/>
      <x:c r="G20" s="33" t="str"/>
      <x:c r="H20" s="33" t="str"/>
      <x:c r="I20" s="36" t="inlineStr">
        <x:is>
          <x:t xml:space="preserve">이번 분기 실적이 예상보다 크게 낮게 나온 사업부가 하나 있어. 이 내용을 정리해줘. 경영진 보고용으로만 쓸지 관련 부서에도 공유할지 아직 못 정했고, 어느 수치까지 공개 가능한 수준인지도 확신이 없어. 원인 분석까지 담을지 실적 현황만 정리할지도 잘 모르겠어.</x:t>
        </x:is>
      </x:c>
      <x:c r="J20" s="68" t="n">
        <x:v>0</x:v>
      </x:c>
      <x:c r="K20" s="68" t="n">
        <x:v>0</x:v>
      </x:c>
      <x:c r="L20" s="68" t="n">
        <x:v>1</x:v>
      </x:c>
      <x:c r="M20" s="68" t="n">
        <x:v>0</x:v>
      </x:c>
      <x:c r="N20" s="68" t="n">
        <x:v>0</x:v>
      </x:c>
      <x:c r="O20" s="68" t="n">
        <x:v>0</x:v>
      </x:c>
      <x:c r="P20" s="68" t="n">
        <x:v>1</x:v>
      </x:c>
      <x:c r="Q20" s="68" t="n">
        <x:v>0</x:v>
      </x:c>
      <x:c r="R20" s="33" t="str">
        <x:v>approved</x:v>
      </x:c>
      <x:c r="S20" s="33" t="str">
        <x:v>PASS</x:v>
      </x:c>
      <x:c r="T20" s="33" t="str">
        <x:v>PASS</x:v>
      </x:c>
      <x:c r="U20" s="33" t="str">
        <x:v>pending</x:v>
      </x:c>
      <x:c r="V20" s="70" t="str">
        <x:v>GPT-5.6 Sol draft / user accepted as-is</x:v>
      </x:c>
      <x:c r="W20"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(cos=0.108, seq=0.211). | Valid near-dup PASS (cos=0.136, seq=0.173). | Final Benchmark intentionally not accessed.</x:v>
      </x:c>
      <x:c r="X20" s="33" t="n"/>
      <x:c r="Y20" s="33" t="n"/>
      <x:c r="Z20" s="33" t="n"/>
    </x:row>
    <x:row r="21">
      <x:c r="A21" s="33" t="inlineStr">
        <x:is>
          <x:t xml:space="preserve">V61-AUG-020</x:t>
        </x:is>
      </x:c>
      <x:c r="B21" s="33" t="inlineStr">
        <x:is>
          <x:t xml:space="preserve">AUG-TONE-03</x:t>
        </x:is>
      </x:c>
      <x:c r="C21" s="33" t="inlineStr">
        <x:is>
          <x:t xml:space="preserve">tone</x:t>
        </x:is>
      </x:c>
      <x:c r="D21" s="33" t="n">
        <x:v>0</x:v>
      </x:c>
      <x:c r="E21" s="33" t="str"/>
      <x:c r="F21" s="33" t="str"/>
      <x:c r="G21" s="33" t="str"/>
      <x:c r="H21" s="33" t="str"/>
      <x:c r="I21" s="36" t="inlineStr">
        <x:is>
          <x:t xml:space="preserve">통관 과정에서 서류 누락으로 화물 하나가 며칠째 묶여 있어. 이 상황을 정리해줘. 물류팀 내부에서만 다룰지 관련 거래처에도 알릴지 아직 정하지 못했고, 지연 사유를 어디까지 알려도 되는지도 확실치 않아. 대응 계획까지 포함할지 현황 전달로 끝낼지도 못 정했어.</x:t>
        </x:is>
      </x:c>
      <x:c r="J21" s="68" t="n">
        <x:v>0</x:v>
      </x:c>
      <x:c r="K21" s="68" t="n">
        <x:v>1</x:v>
      </x:c>
      <x:c r="L21" s="68" t="n">
        <x:v>0</x:v>
      </x:c>
      <x:c r="M21" s="68" t="n">
        <x:v>0</x:v>
      </x:c>
      <x:c r="N21" s="68" t="n">
        <x:v>0</x:v>
      </x:c>
      <x:c r="O21" s="68" t="n">
        <x:v>0</x:v>
      </x:c>
      <x:c r="P21" s="68" t="n">
        <x:v>1</x:v>
      </x:c>
      <x:c r="Q21" s="68" t="n">
        <x:v>0</x:v>
      </x:c>
      <x:c r="R21" s="33" t="str">
        <x:v>approved</x:v>
      </x:c>
      <x:c r="S21" s="33" t="str">
        <x:v>PASS</x:v>
      </x:c>
      <x:c r="T21" s="33" t="str">
        <x:v>PASS</x:v>
      </x:c>
      <x:c r="U21" s="33" t="str">
        <x:v>pending</x:v>
      </x:c>
      <x:c r="V21" s="70" t="str">
        <x:v>GPT-5.6 Sol draft / user accepted as-is</x:v>
      </x:c>
      <x:c r="W21" s="64" t="str">
        <x:v>AI 라벨 초안: 내부팀 vs 외부 거래처 여부에 따라 내용·표현이 달라져 Audience 정보가 실제로 필요 / 공개·포함 범위가 결과에 직접 영향을 주는데 기준이 미정이라 Constraint 보완 필요 | 최종 Human Review 필요 | User accepted AI-label draft as-is. | Train near-dup PASS (cos=0.116, seq=0.107). | Valid near-dup PASS (cos=0.084, seq=0.150). | Final Benchmark intentionally not accessed.</x:v>
      </x:c>
      <x:c r="X21" s="33" t="n"/>
      <x:c r="Y21" s="33" t="n"/>
      <x:c r="Z21" s="33" t="n"/>
    </x:row>
    <x:row r="22">
      <x:c r="A22" s="33" t="inlineStr">
        <x:is>
          <x:t xml:space="preserve">V61-AUG-021</x:t>
        </x:is>
      </x:c>
      <x:c r="B22" s="33" t="inlineStr">
        <x:is>
          <x:t xml:space="preserve">AUG-LENGTH-01</x:t>
        </x:is>
      </x:c>
      <x:c r="C22" s="33" t="inlineStr">
        <x:is>
          <x:t xml:space="preserve">length</x:t>
        </x:is>
      </x:c>
      <x:c r="D22" s="33" t="n">
        <x:v>0</x:v>
      </x:c>
      <x:c r="E22" s="33" t="str"/>
      <x:c r="F22" s="33" t="str"/>
      <x:c r="G22" s="33" t="str"/>
      <x:c r="H22" s="33" t="str"/>
      <x:c r="I22" s="36" t="inlineStr">
        <x:is>
          <x:t xml:space="preserve">이번 주 스프린트 리뷰 내용을 팀에 공유할 메모를 하나 만들어줘. 핵심만 짚어서 간단하게 정리해주면 될 것 같아.</x:t>
        </x:is>
      </x:c>
      <x:c r="J22" s="68" t="n">
        <x:v>0</x:v>
      </x:c>
      <x:c r="K22" s="68" t="n">
        <x:v>0</x:v>
      </x:c>
      <x:c r="L22" s="68" t="n">
        <x:v>1</x:v>
      </x:c>
      <x:c r="M22" s="68" t="n">
        <x:v>0</x:v>
      </x:c>
      <x:c r="N22" s="68" t="n">
        <x:v>0</x:v>
      </x:c>
      <x:c r="O22" s="68" t="n">
        <x:v>0</x:v>
      </x:c>
      <x:c r="P22" s="68" t="n">
        <x:v>0</x:v>
      </x:c>
      <x:c r="Q22" s="68" t="n">
        <x:v>0</x:v>
      </x:c>
      <x:c r="R22" s="33" t="str">
        <x:v>approved</x:v>
      </x:c>
      <x:c r="S22" s="33" t="str">
        <x:v>PASS</x:v>
      </x:c>
      <x:c r="T22" s="33" t="str">
        <x:v>PASS</x:v>
      </x:c>
      <x:c r="U22" s="33" t="str">
        <x:v>pending</x:v>
      </x:c>
      <x:c r="V22" s="70" t="str">
        <x:v>GPT-5.6 Sol draft / user accepted as-is</x:v>
      </x:c>
      <x:c r="W22" s="64" t="str">
        <x:v>AI 라벨 초안: 정리/비교/검토 대상의 구체 내용·수치·항목이 제공되지 않아 정확한 수행에 Context 보완 필요 | 최종 Human Review 필요 | User accepted AI-label draft as-is. | Train near-dup PASS (cos=0.150, seq=0.137). | Valid near-dup PASS (cos=0.086, seq=0.132). | Final Benchmark intentionally not accessed.</x:v>
      </x:c>
      <x:c r="X22" s="33" t="n"/>
      <x:c r="Y22" s="33" t="n"/>
      <x:c r="Z22" s="33" t="n"/>
    </x:row>
    <x:row r="23">
      <x:c r="A23" s="33" t="inlineStr">
        <x:is>
          <x:t xml:space="preserve">V61-AUG-022</x:t>
        </x:is>
      </x:c>
      <x:c r="B23" s="33" t="inlineStr">
        <x:is>
          <x:t xml:space="preserve">AUG-LENGTH-01</x:t>
        </x:is>
      </x:c>
      <x:c r="C23" s="33" t="inlineStr">
        <x:is>
          <x:t xml:space="preserve">length</x:t>
        </x:is>
      </x:c>
      <x:c r="D23" s="33" t="n">
        <x:v>0</x:v>
      </x:c>
      <x:c r="E23" s="33" t="str"/>
      <x:c r="F23" s="33" t="str"/>
      <x:c r="G23" s="33" t="str"/>
      <x:c r="H23" s="33" t="str"/>
      <x:c r="I23" s="36" t="inlineStr">
        <x:is>
          <x:t xml:space="preserve">오늘 접수된 주요 문의 세 건에 대한 답변 초안을 써줘. 너무 길지 않게, 요점 위주로 부탁해.</x:t>
        </x:is>
      </x:c>
      <x:c r="J23" s="68" t="n">
        <x:v>0</x:v>
      </x:c>
      <x:c r="K23" s="68" t="n">
        <x:v>0</x:v>
      </x:c>
      <x:c r="L23" s="68" t="n">
        <x:v>1</x:v>
      </x:c>
      <x:c r="M23" s="68" t="n">
        <x:v>0</x:v>
      </x:c>
      <x:c r="N23" s="68" t="n">
        <x:v>0</x:v>
      </x:c>
      <x:c r="O23" s="68" t="n">
        <x:v>0</x:v>
      </x:c>
      <x:c r="P23" s="68" t="n">
        <x:v>0</x:v>
      </x:c>
      <x:c r="Q23" s="68" t="n">
        <x:v>0</x:v>
      </x:c>
      <x:c r="R23" s="33" t="str">
        <x:v>approved</x:v>
      </x:c>
      <x:c r="S23" s="33" t="str">
        <x:v>PASS</x:v>
      </x:c>
      <x:c r="T23" s="33" t="str">
        <x:v>PASS</x:v>
      </x:c>
      <x:c r="U23" s="33" t="str">
        <x:v>pending</x:v>
      </x:c>
      <x:c r="V23" s="70" t="str">
        <x:v>GPT-5.6 Sol draft / user accepted as-is</x:v>
      </x:c>
      <x:c r="W23" s="64" t="str">
        <x:v>AI 라벨 초안: 정리/비교/검토 대상의 구체 내용·수치·항목이 제공되지 않아 정확한 수행에 Context 보완 필요 | 최종 Human Review 필요 | User accepted AI-label draft as-is. | Train near-dup PASS (cos=0.119, seq=0.246). | Valid near-dup PASS (cos=0.071, seq=0.121). | Final Benchmark intentionally not accessed.</x:v>
      </x:c>
      <x:c r="X23" s="33" t="n"/>
      <x:c r="Y23" s="33" t="n"/>
      <x:c r="Z23" s="33" t="n"/>
    </x:row>
    <x:row r="24">
      <x:c r="A24" s="33" t="inlineStr">
        <x:is>
          <x:t xml:space="preserve">V61-AUG-023</x:t>
        </x:is>
      </x:c>
      <x:c r="B24" s="33" t="inlineStr">
        <x:is>
          <x:t xml:space="preserve">AUG-LENGTH-01</x:t>
        </x:is>
      </x:c>
      <x:c r="C24" s="33" t="inlineStr">
        <x:is>
          <x:t xml:space="preserve">length</x:t>
        </x:is>
      </x:c>
      <x:c r="D24" s="33" t="n">
        <x:v>0</x:v>
      </x:c>
      <x:c r="E24" s="33" t="str"/>
      <x:c r="F24" s="33" t="str"/>
      <x:c r="G24" s="33" t="str"/>
      <x:c r="H24" s="33" t="str"/>
      <x:c r="I24" s="36" t="inlineStr">
        <x:is>
          <x:t xml:space="preserve">이번 주 상담한 잠재 고객 리스트를 팀 채널에 공유할 메시지로 만들어줘. 짧고 간단하게 훑어볼 수 있게 써줘.</x:t>
        </x:is>
      </x:c>
      <x:c r="J24" s="68" t="n">
        <x:v>0</x:v>
      </x:c>
      <x:c r="K24" s="68" t="n">
        <x:v>0</x:v>
      </x:c>
      <x:c r="L24" s="68" t="n">
        <x:v>1</x:v>
      </x:c>
      <x:c r="M24" s="68" t="n">
        <x:v>0</x:v>
      </x:c>
      <x:c r="N24" s="68" t="n">
        <x:v>0</x:v>
      </x:c>
      <x:c r="O24" s="68" t="n">
        <x:v>0</x:v>
      </x:c>
      <x:c r="P24" s="68" t="n">
        <x:v>0</x:v>
      </x:c>
      <x:c r="Q24" s="68" t="n">
        <x:v>0</x:v>
      </x:c>
      <x:c r="R24" s="33" t="str">
        <x:v>approved</x:v>
      </x:c>
      <x:c r="S24" s="33" t="str">
        <x:v>PASS</x:v>
      </x:c>
      <x:c r="T24" s="33" t="str">
        <x:v>PASS</x:v>
      </x:c>
      <x:c r="U24" s="33" t="str">
        <x:v>pending</x:v>
      </x:c>
      <x:c r="V24" s="70" t="str">
        <x:v>GPT-5.6 Sol draft / user accepted as-is</x:v>
      </x:c>
      <x:c r="W24" s="64" t="str">
        <x:v>AI 라벨 초안: 정리/비교/검토 대상의 구체 내용·수치·항목이 제공되지 않아 정확한 수행에 Context 보완 필요 | 최종 Human Review 필요 | User accepted AI-label draft as-is. | Train near-dup PASS (cos=0.121, seq=0.175). | Valid near-dup PASS (cos=0.062, seq=0.132). | Final Benchmark intentionally not accessed.</x:v>
      </x:c>
      <x:c r="X24" s="33" t="n"/>
      <x:c r="Y24" s="33" t="n"/>
      <x:c r="Z24" s="33" t="n"/>
    </x:row>
    <x:row r="25">
      <x:c r="A25" s="33" t="inlineStr">
        <x:is>
          <x:t xml:space="preserve">V61-AUG-024</x:t>
        </x:is>
      </x:c>
      <x:c r="B25" s="33" t="inlineStr">
        <x:is>
          <x:t xml:space="preserve">AUG-LENGTH-01</x:t>
        </x:is>
      </x:c>
      <x:c r="C25" s="33" t="inlineStr">
        <x:is>
          <x:t xml:space="preserve">length</x:t>
        </x:is>
      </x:c>
      <x:c r="D25" s="33" t="n">
        <x:v>0</x:v>
      </x:c>
      <x:c r="E25" s="33" t="str"/>
      <x:c r="F25" s="33" t="str"/>
      <x:c r="G25" s="33" t="str"/>
      <x:c r="H25" s="33" t="str"/>
      <x:c r="I25" s="36" t="inlineStr">
        <x:is>
          <x:t xml:space="preserve">이번 캠페인 초기 반응을 팀장님께 보고할 메시지를 써줘. 핵심 위주로 간결하게 정리해줘.</x:t>
        </x:is>
      </x:c>
      <x:c r="J25" s="68" t="n">
        <x:v>0</x:v>
      </x:c>
      <x:c r="K25" s="68" t="n">
        <x:v>0</x:v>
      </x:c>
      <x:c r="L25" s="68" t="n">
        <x:v>1</x:v>
      </x:c>
      <x:c r="M25" s="68" t="n">
        <x:v>0</x:v>
      </x:c>
      <x:c r="N25" s="68" t="n">
        <x:v>0</x:v>
      </x:c>
      <x:c r="O25" s="68" t="n">
        <x:v>0</x:v>
      </x:c>
      <x:c r="P25" s="68" t="n">
        <x:v>0</x:v>
      </x:c>
      <x:c r="Q25" s="68" t="n">
        <x:v>0</x:v>
      </x:c>
      <x:c r="R25" s="33" t="str">
        <x:v>approved</x:v>
      </x:c>
      <x:c r="S25" s="33" t="str">
        <x:v>PASS</x:v>
      </x:c>
      <x:c r="T25" s="33" t="str">
        <x:v>PASS</x:v>
      </x:c>
      <x:c r="U25" s="33" t="str">
        <x:v>pending</x:v>
      </x:c>
      <x:c r="V25" s="70" t="str">
        <x:v>GPT-5.6 Sol draft / user accepted as-is</x:v>
      </x:c>
      <x:c r="W25" s="64" t="str">
        <x:v>AI 라벨 초안: 정리/비교/검토 대상의 구체 내용·수치·항목이 제공되지 않아 정확한 수행에 Context 보완 필요 | 최종 Human Review 필요 | User accepted AI-label draft as-is. | Train near-dup PASS (cos=0.183, seq=0.208). | Valid near-dup PASS (cos=0.103, seq=0.220). | Final Benchmark intentionally not accessed.</x:v>
      </x:c>
      <x:c r="X25" s="33" t="n"/>
      <x:c r="Y25" s="33" t="n"/>
      <x:c r="Z25" s="33" t="n"/>
    </x:row>
    <x:row r="26">
      <x:c r="A26" s="33" t="inlineStr">
        <x:is>
          <x:t xml:space="preserve">V61-AUG-025</x:t>
        </x:is>
      </x:c>
      <x:c r="B26" s="33" t="inlineStr">
        <x:is>
          <x:t xml:space="preserve">AUG-LENGTH-01</x:t>
        </x:is>
      </x:c>
      <x:c r="C26" s="33" t="inlineStr">
        <x:is>
          <x:t xml:space="preserve">length</x:t>
        </x:is>
      </x:c>
      <x:c r="D26" s="33" t="n">
        <x:v>0</x:v>
      </x:c>
      <x:c r="E26" s="33" t="str"/>
      <x:c r="F26" s="33" t="str"/>
      <x:c r="G26" s="33" t="str"/>
      <x:c r="H26" s="33" t="str"/>
      <x:c r="I26" s="36" t="inlineStr">
        <x:is>
          <x:t xml:space="preserve">이번 주 신규 입사자 온보딩 진행 상황을 공유용으로 정리해줘. 필요한 내용만 간단히 담아주면 좋겠어.</x:t>
        </x:is>
      </x:c>
      <x:c r="J26" s="68" t="n">
        <x:v>0</x:v>
      </x:c>
      <x:c r="K26" s="68" t="n">
        <x:v>0</x:v>
      </x:c>
      <x:c r="L26" s="68" t="n">
        <x:v>1</x:v>
      </x:c>
      <x:c r="M26" s="68" t="n">
        <x:v>0</x:v>
      </x:c>
      <x:c r="N26" s="68" t="n">
        <x:v>0</x:v>
      </x:c>
      <x:c r="O26" s="68" t="n">
        <x:v>0</x:v>
      </x:c>
      <x:c r="P26" s="68" t="n">
        <x:v>0</x:v>
      </x:c>
      <x:c r="Q26" s="68" t="n">
        <x:v>0</x:v>
      </x:c>
      <x:c r="R26" s="33" t="str">
        <x:v>approved</x:v>
      </x:c>
      <x:c r="S26" s="33" t="str">
        <x:v>PASS</x:v>
      </x:c>
      <x:c r="T26" s="33" t="str">
        <x:v>PASS</x:v>
      </x:c>
      <x:c r="U26" s="33" t="str">
        <x:v>pending</x:v>
      </x:c>
      <x:c r="V26" s="70" t="str">
        <x:v>GPT-5.6 Sol draft / user accepted as-is</x:v>
      </x:c>
      <x:c r="W26" s="64" t="str">
        <x:v>AI 라벨 초안: 정리/비교/검토 대상의 구체 내용·수치·항목이 제공되지 않아 정확한 수행에 Context 보완 필요 | 최종 Human Review 필요 | User accepted AI-label draft as-is. | Train near-dup PASS (cos=0.344, seq=0.247). | Valid near-dup PASS (cos=0.067, seq=0.181). | Final Benchmark intentionally not accessed.</x:v>
      </x:c>
      <x:c r="X26" s="33" t="n"/>
      <x:c r="Y26" s="33" t="n"/>
      <x:c r="Z26" s="33" t="n"/>
    </x:row>
    <x:row r="27">
      <x:c r="A27" s="33" t="inlineStr">
        <x:is>
          <x:t xml:space="preserve">V61-AUG-026</x:t>
        </x:is>
      </x:c>
      <x:c r="B27" s="33" t="inlineStr">
        <x:is>
          <x:t xml:space="preserve">AUG-LENGTH-01</x:t>
        </x:is>
      </x:c>
      <x:c r="C27" s="33" t="inlineStr">
        <x:is>
          <x:t xml:space="preserve">length</x:t>
        </x:is>
      </x:c>
      <x:c r="D27" s="33" t="n">
        <x:v>0</x:v>
      </x:c>
      <x:c r="E27" s="33" t="str"/>
      <x:c r="F27" s="33" t="str"/>
      <x:c r="G27" s="33" t="str"/>
      <x:c r="H27" s="33" t="str"/>
      <x:c r="I27" s="36" t="inlineStr">
        <x:is>
          <x:t xml:space="preserve">이번 달 지출 내역 중 눈에 띄는 항목들을 팀 회의용으로 정리해줘. 자세하게보다는 핵심만 짚어서 써줘.</x:t>
        </x:is>
      </x:c>
      <x:c r="J27" s="68" t="n">
        <x:v>0</x:v>
      </x:c>
      <x:c r="K27" s="68" t="n">
        <x:v>0</x:v>
      </x:c>
      <x:c r="L27" s="68" t="n">
        <x:v>1</x:v>
      </x:c>
      <x:c r="M27" s="68" t="n">
        <x:v>0</x:v>
      </x:c>
      <x:c r="N27" s="68" t="n">
        <x:v>0</x:v>
      </x:c>
      <x:c r="O27" s="68" t="n">
        <x:v>0</x:v>
      </x:c>
      <x:c r="P27" s="68" t="n">
        <x:v>0</x:v>
      </x:c>
      <x:c r="Q27" s="68" t="n">
        <x:v>0</x:v>
      </x:c>
      <x:c r="R27" s="33" t="str">
        <x:v>approved</x:v>
      </x:c>
      <x:c r="S27" s="33" t="str">
        <x:v>PASS</x:v>
      </x:c>
      <x:c r="T27" s="33" t="str">
        <x:v>PASS</x:v>
      </x:c>
      <x:c r="U27" s="33" t="str">
        <x:v>pending</x:v>
      </x:c>
      <x:c r="V27" s="70" t="str">
        <x:v>GPT-5.6 Sol draft / user accepted as-is</x:v>
      </x:c>
      <x:c r="W27" s="64" t="str">
        <x:v>AI 라벨 초안: 정리/비교/검토 대상의 구체 내용·수치·항목이 제공되지 않아 정확한 수행에 Context 보완 필요 | 최종 Human Review 필요 | User accepted AI-label draft as-is. | Train near-dup PASS (cos=0.151, seq=0.232). | Valid near-dup PASS (cos=0.093, seq=0.283). | Final Benchmark intentionally not accessed.</x:v>
      </x:c>
      <x:c r="X27" s="33" t="n"/>
      <x:c r="Y27" s="33" t="n"/>
      <x:c r="Z27" s="33" t="n"/>
    </x:row>
    <x:row r="28">
      <x:c r="A28" s="33" t="inlineStr">
        <x:is>
          <x:t xml:space="preserve">V61-AUG-027</x:t>
        </x:is>
      </x:c>
      <x:c r="B28" s="33" t="inlineStr">
        <x:is>
          <x:t xml:space="preserve">AUG-LENGTH-01</x:t>
        </x:is>
      </x:c>
      <x:c r="C28" s="33" t="inlineStr">
        <x:is>
          <x:t xml:space="preserve">length</x:t>
        </x:is>
      </x:c>
      <x:c r="D28" s="33" t="n">
        <x:v>0</x:v>
      </x:c>
      <x:c r="E28" s="33" t="str"/>
      <x:c r="F28" s="33" t="str"/>
      <x:c r="G28" s="33" t="str"/>
      <x:c r="H28" s="33" t="str"/>
      <x:c r="I28" s="36" t="inlineStr">
        <x:is>
          <x:t xml:space="preserve">이번에 들어온 견적 세 건의 차이점을 요약해줘. 간단하게 훑어볼 수 있는 정도로만 정리해주면 돼.</x:t>
        </x:is>
      </x:c>
      <x:c r="J28" s="68" t="n">
        <x:v>0</x:v>
      </x:c>
      <x:c r="K28" s="68" t="n">
        <x:v>0</x:v>
      </x:c>
      <x:c r="L28" s="68" t="n">
        <x:v>1</x:v>
      </x:c>
      <x:c r="M28" s="68" t="n">
        <x:v>0</x:v>
      </x:c>
      <x:c r="N28" s="68" t="n">
        <x:v>0</x:v>
      </x:c>
      <x:c r="O28" s="68" t="n">
        <x:v>0</x:v>
      </x:c>
      <x:c r="P28" s="68" t="n">
        <x:v>0</x:v>
      </x:c>
      <x:c r="Q28" s="68" t="n">
        <x:v>0</x:v>
      </x:c>
      <x:c r="R28" s="33" t="str">
        <x:v>approved</x:v>
      </x:c>
      <x:c r="S28" s="33" t="str">
        <x:v>PASS</x:v>
      </x:c>
      <x:c r="T28" s="33" t="str">
        <x:v>PASS</x:v>
      </x:c>
      <x:c r="U28" s="33" t="str">
        <x:v>pending</x:v>
      </x:c>
      <x:c r="V28" s="70" t="str">
        <x:v>GPT-5.6 Sol draft / user accepted as-is</x:v>
      </x:c>
      <x:c r="W28" s="64" t="str">
        <x:v>AI 라벨 초안: 정리/비교/검토 대상의 구체 내용·수치·항목이 제공되지 않아 정확한 수행에 Context 보완 필요 | 최종 Human Review 필요 | User accepted AI-label draft as-is. | Train near-dup PASS (cos=0.130, seq=0.289). | Valid near-dup PASS (cos=0.084, seq=0.174). | Final Benchmark intentionally not accessed.</x:v>
      </x:c>
      <x:c r="X28" s="33" t="n"/>
      <x:c r="Y28" s="33" t="n"/>
      <x:c r="Z28" s="33" t="n"/>
    </x:row>
    <x:row r="29">
      <x:c r="A29" s="33" t="inlineStr">
        <x:is>
          <x:t xml:space="preserve">V61-AUG-028</x:t>
        </x:is>
      </x:c>
      <x:c r="B29" s="33" t="inlineStr">
        <x:is>
          <x:t xml:space="preserve">AUG-LENGTH-01</x:t>
        </x:is>
      </x:c>
      <x:c r="C29" s="33" t="inlineStr">
        <x:is>
          <x:t xml:space="preserve">length</x:t>
        </x:is>
      </x:c>
      <x:c r="D29" s="33" t="n">
        <x:v>0</x:v>
      </x:c>
      <x:c r="E29" s="33" t="str"/>
      <x:c r="F29" s="33" t="str"/>
      <x:c r="G29" s="33" t="str"/>
      <x:c r="H29" s="33" t="str"/>
      <x:c r="I29" s="36" t="inlineStr">
        <x:is>
          <x:t xml:space="preserve">이번에 검토한 계약서 초안에서 발견된 이슈들을 정리해줘. 세부 조항 설명보다는 핵심 위주로 간략하게 써줘.</x:t>
        </x:is>
      </x:c>
      <x:c r="J29" s="68" t="n">
        <x:v>0</x:v>
      </x:c>
      <x:c r="K29" s="68" t="n">
        <x:v>0</x:v>
      </x:c>
      <x:c r="L29" s="68" t="n">
        <x:v>1</x:v>
      </x:c>
      <x:c r="M29" s="68" t="n">
        <x:v>0</x:v>
      </x:c>
      <x:c r="N29" s="68" t="n">
        <x:v>0</x:v>
      </x:c>
      <x:c r="O29" s="68" t="n">
        <x:v>0</x:v>
      </x:c>
      <x:c r="P29" s="68" t="n">
        <x:v>0</x:v>
      </x:c>
      <x:c r="Q29" s="68" t="n">
        <x:v>0</x:v>
      </x:c>
      <x:c r="R29" s="33" t="str">
        <x:v>approved</x:v>
      </x:c>
      <x:c r="S29" s="33" t="str">
        <x:v>PASS</x:v>
      </x:c>
      <x:c r="T29" s="33" t="str">
        <x:v>PASS</x:v>
      </x:c>
      <x:c r="U29" s="33" t="str">
        <x:v>pending</x:v>
      </x:c>
      <x:c r="V29" s="70" t="str">
        <x:v>GPT-5.6 Sol draft / user accepted as-is</x:v>
      </x:c>
      <x:c r="W29" s="64" t="str">
        <x:v>AI 라벨 초안: 정리/비교/검토 대상의 구체 내용·수치·항목이 제공되지 않아 정확한 수행에 Context 보완 필요 | 최종 Human Review 필요 | User accepted AI-label draft as-is. | Train near-dup PASS (cos=0.103, seq=0.184). | Valid near-dup PASS (cos=0.074, seq=0.095). | Final Benchmark intentionally not accessed.</x:v>
      </x:c>
      <x:c r="X29" s="33" t="n"/>
      <x:c r="Y29" s="33" t="n"/>
      <x:c r="Z29" s="33" t="n"/>
    </x:row>
    <x:row r="30">
      <x:c r="A30" s="33" t="inlineStr">
        <x:is>
          <x:t xml:space="preserve">V61-AUG-029</x:t>
        </x:is>
      </x:c>
      <x:c r="B30" s="33" t="inlineStr">
        <x:is>
          <x:t xml:space="preserve">AUG-LENGTH-02</x:t>
        </x:is>
      </x:c>
      <x:c r="C30" s="33" t="inlineStr">
        <x:is>
          <x:t xml:space="preserve">length</x:t>
        </x:is>
      </x:c>
      <x:c r="D30" s="33" t="n">
        <x:v>0</x:v>
      </x:c>
      <x:c r="E30" s="33" t="str"/>
      <x:c r="F30" s="33" t="str"/>
      <x:c r="G30" s="33" t="str"/>
      <x:c r="H30" s="33" t="str"/>
      <x:c r="I30" s="36" t="inlineStr">
        <x:is>
          <x:t xml:space="preserve">사내 회의실 예약 시스템 오류가 반복적으로 발생하고 있다는 제보가 들어왔어. 이 상황을 정리해줘. 전 직원 공지로 나갈 내용인지 관리팀 선에서만 확인하면 되는 건지 아직 못 정했고, 원인 조사까지 언급할지 접수된 제보만 전달할지도 확실치 않아.</x:t>
        </x:is>
      </x:c>
      <x:c r="J30" s="68" t="n">
        <x:v>0</x:v>
      </x:c>
      <x:c r="K30" s="68" t="n">
        <x:v>0</x:v>
      </x:c>
      <x:c r="L30" s="68" t="n">
        <x:v>0</x:v>
      </x:c>
      <x:c r="M30" s="68" t="n">
        <x:v>0</x:v>
      </x:c>
      <x:c r="N30" s="68" t="n">
        <x:v>0</x:v>
      </x:c>
      <x:c r="O30" s="68" t="n">
        <x:v>0</x:v>
      </x:c>
      <x:c r="P30" s="68" t="n">
        <x:v>0</x:v>
      </x:c>
      <x:c r="Q30" s="68" t="n">
        <x:v>0</x:v>
      </x:c>
      <x:c r="R30" s="33" t="str">
        <x:v>approved</x:v>
      </x:c>
      <x:c r="S30" s="33" t="str">
        <x:v>PASS</x:v>
      </x:c>
      <x:c r="T30" s="33" t="str">
        <x:v>PASS</x:v>
      </x:c>
      <x:c r="U30" s="33" t="str">
        <x:v>pending</x:v>
      </x:c>
      <x:c r="V30" s="70" t="str">
        <x:v>GPT-5.6 Sol draft / user accepted as-is</x:v>
      </x:c>
      <x:c r="W30" s="64" t="str">
        <x:v>AI 라벨 초안: 제공된 정보만으로 요청의 핵심 수행이 가능하며 추가 요소가 필수적이지 않음 | 최종 Human Review 필요 | User accepted AI-label draft as-is. | Train near-dup PASS (cos=0.144, seq=0.208). | Valid near-dup PASS (cos=0.095, seq=0.243). | Final Benchmark intentionally not accessed.</x:v>
      </x:c>
      <x:c r="X30" s="33" t="n"/>
      <x:c r="Y30" s="33" t="n"/>
      <x:c r="Z30" s="33" t="n"/>
    </x:row>
    <x:row r="31">
      <x:c r="A31" s="33" t="inlineStr">
        <x:is>
          <x:t xml:space="preserve">V61-AUG-030</x:t>
        </x:is>
      </x:c>
      <x:c r="B31" s="33" t="inlineStr">
        <x:is>
          <x:t xml:space="preserve">AUG-LENGTH-02</x:t>
        </x:is>
      </x:c>
      <x:c r="C31" s="33" t="inlineStr">
        <x:is>
          <x:t xml:space="preserve">length</x:t>
        </x:is>
      </x:c>
      <x:c r="D31" s="33" t="n">
        <x:v>0</x:v>
      </x:c>
      <x:c r="E31" s="33" t="str"/>
      <x:c r="F31" s="33" t="str"/>
      <x:c r="G31" s="33" t="str"/>
      <x:c r="H31" s="33" t="str"/>
      <x:c r="I31" s="36" t="inlineStr">
        <x:is>
          <x:t xml:space="preserve">새로 나온 경쟁사 제품 리뷰를 몇 개 살펴봤는데 반응이 다양하게 갈렸어. 이 내용을 정리해줘. 기획팀 전체 공유용인지 담당자 선에서만 참고할 자료인지 아직 정하지 못했고, 우리 제품과의 비교 분석까지 넣을지 리뷰 요약만 할지도 안 정해졌어.</x:t>
        </x:is>
      </x:c>
      <x:c r="J31" s="68" t="n">
        <x:v>0</x:v>
      </x:c>
      <x:c r="K31" s="68" t="n">
        <x:v>0</x:v>
      </x:c>
      <x:c r="L31" s="68" t="n">
        <x:v>1</x:v>
      </x:c>
      <x:c r="M31" s="68" t="n">
        <x:v>0</x:v>
      </x:c>
      <x:c r="N31" s="68" t="n">
        <x:v>0</x:v>
      </x:c>
      <x:c r="O31" s="68" t="n">
        <x:v>0</x:v>
      </x:c>
      <x:c r="P31" s="68" t="n">
        <x:v>0</x:v>
      </x:c>
      <x:c r="Q31" s="68" t="n">
        <x:v>0</x:v>
      </x:c>
      <x:c r="R31" s="33" t="str">
        <x:v>approved</x:v>
      </x:c>
      <x:c r="S31" s="33" t="str">
        <x:v>PASS</x:v>
      </x:c>
      <x:c r="T31" s="33" t="str">
        <x:v>PASS</x:v>
      </x:c>
      <x:c r="U31" s="33" t="str">
        <x:v>pending</x:v>
      </x:c>
      <x:c r="V31" s="70" t="str">
        <x:v>GPT-5.6 Sol draft / user accepted as-is</x:v>
      </x:c>
      <x:c r="W31" s="64" t="str">
        <x:v>AI 라벨 초안: 정리/비교/검토 대상의 구체 내용·수치·항목이 제공되지 않아 정확한 수행에 Context 보완 필요 | 최종 Human Review 필요 | User accepted AI-label draft as-is. | Train near-dup PASS (cos=0.106, seq=0.195). | Valid near-dup PASS (cos=0.099, seq=0.216). | Final Benchmark intentionally not accessed.</x:v>
      </x:c>
      <x:c r="X31" s="33" t="n"/>
      <x:c r="Y31" s="33" t="n"/>
      <x:c r="Z31" s="33" t="n"/>
    </x:row>
    <x:row r="32">
      <x:c r="A32" s="33" t="inlineStr">
        <x:is>
          <x:t xml:space="preserve">V61-AUG-031</x:t>
        </x:is>
      </x:c>
      <x:c r="B32" s="33" t="inlineStr">
        <x:is>
          <x:t xml:space="preserve">AUG-LENGTH-02</x:t>
        </x:is>
      </x:c>
      <x:c r="C32" s="33" t="inlineStr">
        <x:is>
          <x:t xml:space="preserve">length</x:t>
        </x:is>
      </x:c>
      <x:c r="D32" s="33" t="n">
        <x:v>0</x:v>
      </x:c>
      <x:c r="E32" s="33" t="str"/>
      <x:c r="F32" s="33" t="str"/>
      <x:c r="G32" s="33" t="str"/>
      <x:c r="H32" s="33" t="str"/>
      <x:c r="I32" s="36" t="inlineStr">
        <x:is>
          <x:t xml:space="preserve">지난주부터 특정 시간대에 서버 응답 속도가 눈에 띄게 느려지고 있어. 이 현상을 정리해줘. 인프라팀에도 같이 전달할지 개발팀 안에서만 우선 확인할지 아직 못 정했고, 원인 규명 요청까지 담을지 현상 공유로 끝낼지도 판단이 안 서.</x:t>
        </x:is>
      </x:c>
      <x:c r="J32" s="68" t="n">
        <x:v>0</x:v>
      </x:c>
      <x:c r="K32" s="68" t="n">
        <x:v>0</x:v>
      </x:c>
      <x:c r="L32" s="68" t="n">
        <x:v>0</x:v>
      </x:c>
      <x:c r="M32" s="68" t="n">
        <x:v>0</x:v>
      </x:c>
      <x:c r="N32" s="68" t="n">
        <x:v>0</x:v>
      </x:c>
      <x:c r="O32" s="68" t="n">
        <x:v>0</x:v>
      </x:c>
      <x:c r="P32" s="68" t="n">
        <x:v>0</x:v>
      </x:c>
      <x:c r="Q32" s="68" t="n">
        <x:v>0</x:v>
      </x:c>
      <x:c r="R32" s="33" t="str">
        <x:v>approved</x:v>
      </x:c>
      <x:c r="S32" s="33" t="str">
        <x:v>PASS</x:v>
      </x:c>
      <x:c r="T32" s="33" t="str">
        <x:v>PASS</x:v>
      </x:c>
      <x:c r="U32" s="33" t="str">
        <x:v>pending</x:v>
      </x:c>
      <x:c r="V32" s="70" t="str">
        <x:v>GPT-5.6 Sol draft / user accepted as-is</x:v>
      </x:c>
      <x:c r="W32" s="64" t="str">
        <x:v>AI 라벨 초안: 제공된 정보만으로 요청의 핵심 수행이 가능하며 추가 요소가 필수적이지 않음 | 최종 Human Review 필요 | User accepted AI-label draft as-is. | Train near-dup PASS (cos=0.122, seq=0.206). | Valid near-dup PASS (cos=0.123, seq=0.144). | Final Benchmark intentionally not accessed.</x:v>
      </x:c>
      <x:c r="X32" s="33" t="n"/>
      <x:c r="Y32" s="33" t="n"/>
      <x:c r="Z32" s="33" t="n"/>
    </x:row>
    <x:row r="33">
      <x:c r="A33" s="33" t="inlineStr">
        <x:is>
          <x:t xml:space="preserve">V61-AUG-032</x:t>
        </x:is>
      </x:c>
      <x:c r="B33" s="33" t="inlineStr">
        <x:is>
          <x:t xml:space="preserve">AUG-LENGTH-02</x:t>
        </x:is>
      </x:c>
      <x:c r="C33" s="33" t="inlineStr">
        <x:is>
          <x:t xml:space="preserve">length</x:t>
        </x:is>
      </x:c>
      <x:c r="D33" s="33" t="n">
        <x:v>0</x:v>
      </x:c>
      <x:c r="E33" s="33" t="str"/>
      <x:c r="F33" s="33" t="str"/>
      <x:c r="G33" s="33" t="str"/>
      <x:c r="H33" s="33" t="str"/>
      <x:c r="I33" s="36" t="inlineStr">
        <x:is>
          <x:t xml:space="preserve">협력사 쪽에서 이번 분기 계약 조건 일부를 재검토하고 싶다는 연락이 왔어. 이 내용을 정리해줘. 구매팀에만 우선 알릴지 관련 부서에도 같이 공유할지 아직 결정 못 했고, 대응 방향까지 제안할지 연락 내용 전달로 끝낼지도 확실치 않아.</x:t>
        </x:is>
      </x:c>
      <x:c r="J33" s="68" t="n">
        <x:v>0</x:v>
      </x:c>
      <x:c r="K33" s="68" t="n">
        <x:v>0</x:v>
      </x:c>
      <x:c r="L33" s="68" t="n">
        <x:v>1</x:v>
      </x:c>
      <x:c r="M33" s="68" t="n">
        <x:v>0</x:v>
      </x:c>
      <x:c r="N33" s="68" t="n">
        <x:v>0</x:v>
      </x:c>
      <x:c r="O33" s="68" t="n">
        <x:v>0</x:v>
      </x:c>
      <x:c r="P33" s="68" t="n">
        <x:v>0</x:v>
      </x:c>
      <x:c r="Q33" s="68" t="n">
        <x:v>0</x:v>
      </x:c>
      <x:c r="R33" s="33" t="str">
        <x:v>approved</x:v>
      </x:c>
      <x:c r="S33" s="33" t="str">
        <x:v>PASS</x:v>
      </x:c>
      <x:c r="T33" s="33" t="str">
        <x:v>PASS</x:v>
      </x:c>
      <x:c r="U33" s="33" t="str">
        <x:v>pending</x:v>
      </x:c>
      <x:c r="V33" s="70" t="str">
        <x:v>GPT-5.6 Sol draft / user accepted as-is</x:v>
      </x:c>
      <x:c r="W33" s="64" t="str">
        <x:v>AI 라벨 초안: 정리/비교/검토 대상의 구체 내용·수치·항목이 제공되지 않아 정확한 수행에 Context 보완 필요 | 최종 Human Review 필요 | User accepted AI-label draft as-is. | Train near-dup PASS (cos=0.107, seq=0.122). | Valid near-dup PASS (cos=0.073, seq=0.154). | Final Benchmark intentionally not accessed.</x:v>
      </x:c>
      <x:c r="X33" s="33" t="n"/>
      <x:c r="Y33" s="33" t="n"/>
      <x:c r="Z33" s="33" t="n"/>
    </x:row>
    <x:row r="34">
      <x:c r="A34" s="33" t="inlineStr">
        <x:is>
          <x:t xml:space="preserve">V61-AUG-033</x:t>
        </x:is>
      </x:c>
      <x:c r="B34" s="33" t="inlineStr">
        <x:is>
          <x:t xml:space="preserve">AUG-LENGTH-03</x:t>
        </x:is>
      </x:c>
      <x:c r="C34" s="33" t="inlineStr">
        <x:is>
          <x:t xml:space="preserve">length</x:t>
        </x:is>
      </x:c>
      <x:c r="D34" s="33" t="n">
        <x:v>0</x:v>
      </x:c>
      <x:c r="E34" s="33" t="str"/>
      <x:c r="F34" s="33" t="str"/>
      <x:c r="G34" s="33" t="str"/>
      <x:c r="H34" s="33" t="str"/>
      <x:c r="I34" s="36" t="inlineStr">
        <x:is>
          <x:t xml:space="preserve">얼마 전 있었던 고객 개인정보 오입력 건에 대해 내부적으로 상황을 정리해야 해. 이 내용을 정리해줘. 어디까지 공유해도 되는 내용인지 판단이 안 서고, CS팀장님 선까지만 알릴지 보안팀에도 같이 알릴지 아직 못 정했어. 재발 방지 대책까지 담을지 사실관계 정리로 끝낼지도 확실치 않아.</x:t>
        </x:is>
      </x:c>
      <x:c r="J34" s="68" t="n">
        <x:v>0</x:v>
      </x:c>
      <x:c r="K34" s="68" t="n">
        <x:v>0</x:v>
      </x:c>
      <x:c r="L34" s="68" t="n">
        <x:v>1</x:v>
      </x:c>
      <x:c r="M34" s="68" t="n">
        <x:v>0</x:v>
      </x:c>
      <x:c r="N34" s="68" t="n">
        <x:v>0</x:v>
      </x:c>
      <x:c r="O34" s="68" t="n">
        <x:v>0</x:v>
      </x:c>
      <x:c r="P34" s="68" t="n">
        <x:v>1</x:v>
      </x:c>
      <x:c r="Q34" s="68" t="n">
        <x:v>0</x:v>
      </x:c>
      <x:c r="R34" s="33" t="str">
        <x:v>approved</x:v>
      </x:c>
      <x:c r="S34" s="33" t="str">
        <x:v>PASS</x:v>
      </x:c>
      <x:c r="T34" s="33" t="str">
        <x:v>PASS</x:v>
      </x:c>
      <x:c r="U34" s="33" t="str">
        <x:v>pending</x:v>
      </x:c>
      <x:c r="V34" s="70" t="str">
        <x:v>GPT-5.6 Sol draft / user accepted as-is</x:v>
      </x:c>
      <x:c r="W34"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(cos=0.102, seq=0.163). | Valid near-dup PASS (cos=0.103, seq=0.277). | Final Benchmark intentionally not accessed.</x:v>
      </x:c>
      <x:c r="X34" s="33" t="n"/>
      <x:c r="Y34" s="33" t="n"/>
      <x:c r="Z34" s="33" t="n"/>
    </x:row>
    <x:row r="35">
      <x:c r="A35" s="33" t="inlineStr">
        <x:is>
          <x:t xml:space="preserve">V61-AUG-034</x:t>
        </x:is>
      </x:c>
      <x:c r="B35" s="33" t="inlineStr">
        <x:is>
          <x:t xml:space="preserve">AUG-LENGTH-03</x:t>
        </x:is>
      </x:c>
      <x:c r="C35" s="33" t="inlineStr">
        <x:is>
          <x:t xml:space="preserve">length</x:t>
        </x:is>
      </x:c>
      <x:c r="D35" s="33" t="n">
        <x:v>0</x:v>
      </x:c>
      <x:c r="E35" s="33" t="str"/>
      <x:c r="F35" s="33" t="str"/>
      <x:c r="G35" s="33" t="str"/>
      <x:c r="H35" s="33" t="str"/>
      <x:c r="I35" s="36" t="inlineStr">
        <x:is>
          <x:t xml:space="preserve">이번에 발견된 비용 처리 오류 건 하나를 내부적으로 정리해야 하는 상황이야. 이 내용을 정리해줘. 관련 부서에도 알려야 하는 사안인지 재무팀 내부에서만 다룰 사안인지 아직 정하지 못했고, 어느 정도 세부 내용까지 공개해도 되는지도 확신이 없어. 시정 조치까지 정리할지 현황 파악만 할지도 안 정해졌어.</x:t>
        </x:is>
      </x:c>
      <x:c r="J35" s="68" t="n">
        <x:v>0</x:v>
      </x:c>
      <x:c r="K35" s="68" t="n">
        <x:v>0</x:v>
      </x:c>
      <x:c r="L35" s="68" t="n">
        <x:v>1</x:v>
      </x:c>
      <x:c r="M35" s="68" t="n">
        <x:v>0</x:v>
      </x:c>
      <x:c r="N35" s="68" t="n">
        <x:v>0</x:v>
      </x:c>
      <x:c r="O35" s="68" t="n">
        <x:v>0</x:v>
      </x:c>
      <x:c r="P35" s="68" t="n">
        <x:v>1</x:v>
      </x:c>
      <x:c r="Q35" s="68" t="n">
        <x:v>0</x:v>
      </x:c>
      <x:c r="R35" s="33" t="str">
        <x:v>approved</x:v>
      </x:c>
      <x:c r="S35" s="33" t="str">
        <x:v>PASS</x:v>
      </x:c>
      <x:c r="T35" s="33" t="str">
        <x:v>PASS</x:v>
      </x:c>
      <x:c r="U35" s="33" t="str">
        <x:v>pending</x:v>
      </x:c>
      <x:c r="V35" s="70" t="str">
        <x:v>GPT-5.6 Sol draft / user accepted as-is</x:v>
      </x:c>
      <x:c r="W35"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(cos=0.111, seq=0.138). | Valid near-dup PASS (cos=0.107, seq=0.236). | Final Benchmark intentionally not accessed.</x:v>
      </x:c>
      <x:c r="X35" s="33" t="n"/>
      <x:c r="Y35" s="33" t="n"/>
      <x:c r="Z35" s="33" t="n"/>
    </x:row>
    <x:row r="36">
      <x:c r="A36" s="33" t="inlineStr">
        <x:is>
          <x:t xml:space="preserve">V61-AUG-035</x:t>
        </x:is>
      </x:c>
      <x:c r="B36" s="33" t="inlineStr">
        <x:is>
          <x:t xml:space="preserve">AUG-LENGTH-03</x:t>
        </x:is>
      </x:c>
      <x:c r="C36" s="33" t="inlineStr">
        <x:is>
          <x:t xml:space="preserve">length</x:t>
        </x:is>
      </x:c>
      <x:c r="D36" s="33" t="n">
        <x:v>0</x:v>
      </x:c>
      <x:c r="E36" s="33" t="str"/>
      <x:c r="F36" s="33" t="str"/>
      <x:c r="G36" s="33" t="str"/>
      <x:c r="H36" s="33" t="str"/>
      <x:c r="I36" s="36" t="inlineStr">
        <x:is>
          <x:t xml:space="preserve">협력사와의 계약서에서 조건 하나가 사내 규정과 다소 어긋나는 부분이 발견됐어. 이 내용을 정리해줘. 해당 부서에까지 알릴지 법무팀 선에서만 검토할지 아직 못 정했고, 외부에 알려도 되는 수준인지 판단이 잘 안 서. 대응 방안까지 담을지 문제 확인 수준으로 끝낼지도 아직 못 정했어.</x:t>
        </x:is>
      </x:c>
      <x:c r="J36" s="68" t="n">
        <x:v>0</x:v>
      </x:c>
      <x:c r="K36" s="68" t="n">
        <x:v>0</x:v>
      </x:c>
      <x:c r="L36" s="68" t="n">
        <x:v>1</x:v>
      </x:c>
      <x:c r="M36" s="68" t="n">
        <x:v>0</x:v>
      </x:c>
      <x:c r="N36" s="68" t="n">
        <x:v>0</x:v>
      </x:c>
      <x:c r="O36" s="68" t="n">
        <x:v>0</x:v>
      </x:c>
      <x:c r="P36" s="68" t="n">
        <x:v>1</x:v>
      </x:c>
      <x:c r="Q36" s="68" t="n">
        <x:v>0</x:v>
      </x:c>
      <x:c r="R36" s="33" t="str">
        <x:v>approved</x:v>
      </x:c>
      <x:c r="S36" s="33" t="str">
        <x:v>PASS</x:v>
      </x:c>
      <x:c r="T36" s="33" t="str">
        <x:v>PASS</x:v>
      </x:c>
      <x:c r="U36" s="33" t="str">
        <x:v>pending</x:v>
      </x:c>
      <x:c r="V36" s="70" t="str">
        <x:v>GPT-5.6 Sol draft / user accepted as-is</x:v>
      </x:c>
      <x:c r="W36"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(cos=0.118, seq=0.103). | Valid near-dup PASS (cos=0.110, seq=0.306). | Final Benchmark intentionally not accessed.</x:v>
      </x:c>
      <x:c r="X36" s="33" t="n"/>
      <x:c r="Y36" s="33" t="n"/>
      <x:c r="Z36" s="33" t="n"/>
    </x:row>
    <x:row r="37">
      <x:c r="A37" s="33" t="inlineStr">
        <x:is>
          <x:t xml:space="preserve">V61-AUG-036</x:t>
        </x:is>
      </x:c>
      <x:c r="B37" s="33" t="inlineStr">
        <x:is>
          <x:t xml:space="preserve">AUG-LENGTH-03</x:t>
        </x:is>
      </x:c>
      <x:c r="C37" s="33" t="inlineStr">
        <x:is>
          <x:t xml:space="preserve">length</x:t>
        </x:is>
      </x:c>
      <x:c r="D37" s="33" t="n">
        <x:v>0</x:v>
      </x:c>
      <x:c r="E37" s="33" t="str"/>
      <x:c r="F37" s="33" t="str"/>
      <x:c r="G37" s="33" t="str"/>
      <x:c r="H37" s="33" t="str"/>
      <x:c r="I37" s="36" t="inlineStr">
        <x:is>
          <x:t xml:space="preserve">최근 퇴사한 직원의 인수인계 자료에서 접근 권한 문제가 하나 발견됐어. 이 내용을 정리해줘. 보안팀에도 알려야 하는 사안인지 인사팀 안에서 먼저 확인할 사안인지 아직 결정 못 했고, 어디까지 공유해도 되는지도 확실치 않아. 조치 계획까지 포함할지 사실 확인 정도로 끝낼지도 안 정해졌어.</x:t>
        </x:is>
      </x:c>
      <x:c r="J37" s="68" t="n">
        <x:v>0</x:v>
      </x:c>
      <x:c r="K37" s="68" t="n">
        <x:v>0</x:v>
      </x:c>
      <x:c r="L37" s="68" t="n">
        <x:v>1</x:v>
      </x:c>
      <x:c r="M37" s="68" t="n">
        <x:v>0</x:v>
      </x:c>
      <x:c r="N37" s="68" t="n">
        <x:v>0</x:v>
      </x:c>
      <x:c r="O37" s="68" t="n">
        <x:v>0</x:v>
      </x:c>
      <x:c r="P37" s="68" t="n">
        <x:v>1</x:v>
      </x:c>
      <x:c r="Q37" s="68" t="n">
        <x:v>0</x:v>
      </x:c>
      <x:c r="R37" s="33" t="str">
        <x:v>approved</x:v>
      </x:c>
      <x:c r="S37" s="33" t="str">
        <x:v>PASS</x:v>
      </x:c>
      <x:c r="T37" s="33" t="str">
        <x:v>PASS</x:v>
      </x:c>
      <x:c r="U37" s="33" t="str">
        <x:v>pending</x:v>
      </x:c>
      <x:c r="V37" s="70" t="str">
        <x:v>GPT-5.6 Sol draft / user accepted as-is</x:v>
      </x:c>
      <x:c r="W37"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(cos=0.114, seq=0.201). | Valid near-dup PASS (cos=0.085, seq=0.264). | Final Benchmark intentionally not accessed.</x:v>
      </x:c>
      <x:c r="X37" s="33" t="n"/>
      <x:c r="Y37" s="33" t="n"/>
      <x:c r="Z37" s="33" t="n"/>
    </x:row>
    <x:row r="38">
      <x:c r="A38" s="33" t="inlineStr">
        <x:is>
          <x:t xml:space="preserve">V61-AUG-037</x:t>
        </x:is>
      </x:c>
      <x:c r="B38" s="33" t="inlineStr">
        <x:is>
          <x:t xml:space="preserve">AUG-EXAMPLE-01</x:t>
        </x:is>
      </x:c>
      <x:c r="C38" s="33" t="inlineStr">
        <x:is>
          <x:t xml:space="preserve">example</x:t>
        </x:is>
      </x:c>
      <x:c r="D38" s="33" t="n">
        <x:v>0</x:v>
      </x:c>
      <x:c r="E38" s="33" t="str"/>
      <x:c r="F38" s="33" t="str"/>
      <x:c r="G38" s="33" t="str"/>
      <x:c r="H38" s="33" t="str"/>
      <x:c r="I38" s="36" t="inlineStr">
        <x:is>
          <x:t xml:space="preserve">신제품 런칭 관련해서 언론 문의가 몇 건 들어왔어. 이 상황을 정리해줘. PR팀에도 같이 공유할지 마케팅팀 안에서만 우선 확인할지 아직 못 정했고, 답변 방향까지 제안할지 문의 현황 전달로 끝낼지도 확실치 않아.</x:t>
        </x:is>
      </x:c>
      <x:c r="J38" s="68" t="n">
        <x:v>0</x:v>
      </x:c>
      <x:c r="K38" s="68" t="n">
        <x:v>0</x:v>
      </x:c>
      <x:c r="L38" s="68" t="n">
        <x:v>1</x:v>
      </x:c>
      <x:c r="M38" s="68" t="n">
        <x:v>0</x:v>
      </x:c>
      <x:c r="N38" s="68" t="n">
        <x:v>0</x:v>
      </x:c>
      <x:c r="O38" s="68" t="n">
        <x:v>0</x:v>
      </x:c>
      <x:c r="P38" s="68" t="n">
        <x:v>0</x:v>
      </x:c>
      <x:c r="Q38" s="68" t="n">
        <x:v>0</x:v>
      </x:c>
      <x:c r="R38" s="33" t="str">
        <x:v>approved</x:v>
      </x:c>
      <x:c r="S38" s="33" t="str">
        <x:v>PASS</x:v>
      </x:c>
      <x:c r="T38" s="33" t="str">
        <x:v>PASS</x:v>
      </x:c>
      <x:c r="U38" s="33" t="str">
        <x:v>pending</x:v>
      </x:c>
      <x:c r="V38" s="70" t="str">
        <x:v>GPT-5.6 Sol draft / user accepted as-is</x:v>
      </x:c>
      <x:c r="W38" s="64" t="str">
        <x:v>AI 라벨 초안: 정리/비교/검토 대상의 구체 내용·수치·항목이 제공되지 않아 정확한 수행에 Context 보완 필요 | 최종 Human Review 필요 | User accepted AI-label draft as-is. | Train near-dup PASS (cos=0.087, seq=0.121). | Valid near-dup PASS (cos=0.086, seq=0.186). | Final Benchmark intentionally not accessed.</x:v>
      </x:c>
      <x:c r="X38" s="33" t="n"/>
      <x:c r="Y38" s="33" t="n"/>
      <x:c r="Z38" s="33" t="n"/>
    </x:row>
    <x:row r="39">
      <x:c r="A39" s="33" t="inlineStr">
        <x:is>
          <x:t xml:space="preserve">V61-AUG-038</x:t>
        </x:is>
      </x:c>
      <x:c r="B39" s="33" t="inlineStr">
        <x:is>
          <x:t xml:space="preserve">AUG-EXAMPLE-01</x:t>
        </x:is>
      </x:c>
      <x:c r="C39" s="33" t="inlineStr">
        <x:is>
          <x:t xml:space="preserve">example</x:t>
        </x:is>
      </x:c>
      <x:c r="D39" s="33" t="n">
        <x:v>0</x:v>
      </x:c>
      <x:c r="E39" s="33" t="str"/>
      <x:c r="F39" s="33" t="str"/>
      <x:c r="G39" s="33" t="str"/>
      <x:c r="H39" s="33" t="str"/>
      <x:c r="I39" s="36" t="inlineStr">
        <x:is>
          <x:t xml:space="preserve">원자재 단가가 최근 몇 주 사이 계속 오르고 있어서 조달 계획에 영향이 있을 것 같아. 이 상황을 정리해줘. 재무팀에도 같이 알릴지 구매팀 내부 보고로 끝낼지 아직 결정 못 했고, 대체 공급처 검토까지 포함할지 현황 공유만 할지도 안 정해졌어.</x:t>
        </x:is>
      </x:c>
      <x:c r="J39" s="68" t="n">
        <x:v>0</x:v>
      </x:c>
      <x:c r="K39" s="68" t="n">
        <x:v>0</x:v>
      </x:c>
      <x:c r="L39" s="68" t="n">
        <x:v>0</x:v>
      </x:c>
      <x:c r="M39" s="68" t="n">
        <x:v>0</x:v>
      </x:c>
      <x:c r="N39" s="68" t="n">
        <x:v>0</x:v>
      </x:c>
      <x:c r="O39" s="68" t="n">
        <x:v>0</x:v>
      </x:c>
      <x:c r="P39" s="68" t="n">
        <x:v>0</x:v>
      </x:c>
      <x:c r="Q39" s="68" t="n">
        <x:v>0</x:v>
      </x:c>
      <x:c r="R39" s="33" t="str">
        <x:v>approved</x:v>
      </x:c>
      <x:c r="S39" s="33" t="str">
        <x:v>PASS</x:v>
      </x:c>
      <x:c r="T39" s="33" t="str">
        <x:v>PASS</x:v>
      </x:c>
      <x:c r="U39" s="33" t="str">
        <x:v>pending</x:v>
      </x:c>
      <x:c r="V39" s="70" t="str">
        <x:v>GPT-5.6 Sol draft / user accepted as-is</x:v>
      </x:c>
      <x:c r="W39" s="64" t="str">
        <x:v>AI 라벨 초안: 제공된 정보만으로 요청의 핵심 수행이 가능하며 추가 요소가 필수적이지 않음 | 최종 Human Review 필요 | User accepted AI-label draft as-is. | Train near-dup PASS (cos=0.113, seq=0.134). | Valid near-dup PASS (cos=0.088, seq=0.214). | Final Benchmark intentionally not accessed.</x:v>
      </x:c>
      <x:c r="X39" s="33" t="n"/>
      <x:c r="Y39" s="33" t="n"/>
      <x:c r="Z39" s="33" t="n"/>
    </x:row>
    <x:row r="40">
      <x:c r="A40" s="33" t="inlineStr">
        <x:is>
          <x:t xml:space="preserve">V61-AUG-039</x:t>
        </x:is>
      </x:c>
      <x:c r="B40" s="33" t="inlineStr">
        <x:is>
          <x:t xml:space="preserve">AUG-EXAMPLE-01</x:t>
        </x:is>
      </x:c>
      <x:c r="C40" s="33" t="inlineStr">
        <x:is>
          <x:t xml:space="preserve">example</x:t>
        </x:is>
      </x:c>
      <x:c r="D40" s="33" t="n">
        <x:v>0</x:v>
      </x:c>
      <x:c r="E40" s="33" t="str"/>
      <x:c r="F40" s="33" t="str"/>
      <x:c r="G40" s="33" t="str"/>
      <x:c r="H40" s="33" t="str"/>
      <x:c r="I40" s="36" t="inlineStr">
        <x:is>
          <x:t xml:space="preserve">외부 파트너사와의 일정 조율이 계속 미뤄지고 있어. 이 상황을 정리해줘. PM팀 전체 공유용인지 담당자 선까지만 보고하면 되는 건지 아직 못 정했고, 지연 대응 계획까지 넣을지 현재 상황만 담을지도 확실치 않아.</x:t>
        </x:is>
      </x:c>
      <x:c r="J40" s="68" t="n">
        <x:v>0</x:v>
      </x:c>
      <x:c r="K40" s="68" t="n">
        <x:v>0</x:v>
      </x:c>
      <x:c r="L40" s="68" t="n">
        <x:v>0</x:v>
      </x:c>
      <x:c r="M40" s="68" t="n">
        <x:v>0</x:v>
      </x:c>
      <x:c r="N40" s="68" t="n">
        <x:v>0</x:v>
      </x:c>
      <x:c r="O40" s="68" t="n">
        <x:v>0</x:v>
      </x:c>
      <x:c r="P40" s="68" t="n">
        <x:v>0</x:v>
      </x:c>
      <x:c r="Q40" s="68" t="n">
        <x:v>0</x:v>
      </x:c>
      <x:c r="R40" s="33" t="str">
        <x:v>approved</x:v>
      </x:c>
      <x:c r="S40" s="33" t="str">
        <x:v>PASS</x:v>
      </x:c>
      <x:c r="T40" s="33" t="str">
        <x:v>PASS</x:v>
      </x:c>
      <x:c r="U40" s="33" t="str">
        <x:v>pending</x:v>
      </x:c>
      <x:c r="V40" s="70" t="str">
        <x:v>GPT-5.6 Sol draft / user accepted as-is</x:v>
      </x:c>
      <x:c r="W40" s="64" t="str">
        <x:v>AI 라벨 초안: 제공된 정보만으로 요청의 핵심 수행이 가능하며 추가 요소가 필수적이지 않음 | 최종 Human Review 필요 | User accepted AI-label draft as-is. | Train near-dup PASS (cos=0.098, seq=0.138). | Valid near-dup PASS (cos=0.077, seq=0.156). | Final Benchmark intentionally not accessed.</x:v>
      </x:c>
      <x:c r="X40" s="33" t="n"/>
      <x:c r="Y40" s="33" t="n"/>
      <x:c r="Z40" s="33" t="n"/>
    </x:row>
    <x:row r="41">
      <x:c r="A41" s="33" t="inlineStr">
        <x:is>
          <x:t xml:space="preserve">V61-AUG-040</x:t>
        </x:is>
      </x:c>
      <x:c r="B41" s="33" t="inlineStr">
        <x:is>
          <x:t xml:space="preserve">AUG-EXAMPLE-01</x:t>
        </x:is>
      </x:c>
      <x:c r="C41" s="33" t="inlineStr">
        <x:is>
          <x:t xml:space="preserve">example</x:t>
        </x:is>
      </x:c>
      <x:c r="D41" s="33" t="n">
        <x:v>0</x:v>
      </x:c>
      <x:c r="E41" s="33" t="str"/>
      <x:c r="F41" s="33" t="str"/>
      <x:c r="G41" s="33" t="str"/>
      <x:c r="H41" s="33" t="str"/>
      <x:c r="I41" s="36" t="inlineStr">
        <x:is>
          <x:t xml:space="preserve">이번에 진행한 설문조사 응답률이 예상보다 많이 낮게 나왔어. 이 결과를 정리해줘. 리서치팀 안에서만 볼 자료인지 관련 부서에도 공유할지 아직 못 정했고, 원인 분석까지 담을지 결과 수치만 전달할지도 판단이 안 서.</x:t>
        </x:is>
      </x:c>
      <x:c r="J41" s="68" t="n">
        <x:v>0</x:v>
      </x:c>
      <x:c r="K41" s="68" t="n">
        <x:v>0</x:v>
      </x:c>
      <x:c r="L41" s="68" t="n">
        <x:v>0</x:v>
      </x:c>
      <x:c r="M41" s="68" t="n">
        <x:v>0</x:v>
      </x:c>
      <x:c r="N41" s="68" t="n">
        <x:v>0</x:v>
      </x:c>
      <x:c r="O41" s="68" t="n">
        <x:v>0</x:v>
      </x:c>
      <x:c r="P41" s="68" t="n">
        <x:v>0</x:v>
      </x:c>
      <x:c r="Q41" s="68" t="n">
        <x:v>0</x:v>
      </x:c>
      <x:c r="R41" s="33" t="str">
        <x:v>approved</x:v>
      </x:c>
      <x:c r="S41" s="33" t="str">
        <x:v>PASS</x:v>
      </x:c>
      <x:c r="T41" s="33" t="str">
        <x:v>PASS</x:v>
      </x:c>
      <x:c r="U41" s="33" t="str">
        <x:v>pending</x:v>
      </x:c>
      <x:c r="V41" s="70" t="str">
        <x:v>GPT-5.6 Sol draft / user accepted as-is</x:v>
      </x:c>
      <x:c r="W41" s="64" t="str">
        <x:v>AI 라벨 초안: 제공된 정보만으로 요청의 핵심 수행이 가능하며 추가 요소가 필수적이지 않음 | 최종 Human Review 필요 | User accepted AI-label draft as-is. | Train near-dup PASS (cos=0.145, seq=0.229). | Valid near-dup PASS (cos=0.087, seq=0.226). | Final Benchmark intentionally not accessed.</x:v>
      </x:c>
      <x:c r="X41" s="33" t="n"/>
      <x:c r="Y41" s="33" t="n"/>
      <x:c r="Z41" s="33" t="n"/>
    </x:row>
    <x:row r="42">
      <x:c r="A42" s="33" t="inlineStr">
        <x:is>
          <x:t xml:space="preserve">V61-AUG-041</x:t>
        </x:is>
      </x:c>
      <x:c r="B42" s="33" t="inlineStr">
        <x:is>
          <x:t xml:space="preserve">AUG-EXAMPLE-02</x:t>
        </x:is>
      </x:c>
      <x:c r="C42" s="33" t="inlineStr">
        <x:is>
          <x:t xml:space="preserve">example</x:t>
        </x:is>
      </x:c>
      <x:c r="D42" s="33" t="n">
        <x:v>0</x:v>
      </x:c>
      <x:c r="E42" s="33" t="str"/>
      <x:c r="F42" s="33" t="str"/>
      <x:c r="G42" s="33" t="str"/>
      <x:c r="H42" s="33" t="str"/>
      <x:c r="I42" s="36" t="inlineStr">
        <x:is>
          <x:t xml:space="preserve">최근 한 부서에서 익명 제보로 괴롭힘 관련 민원이 접수됐어. 이 내용을 정리해줘. 어디까지 공유해도 되는 사안인지 판단이 잘 안 서고, 인사팀 내부에서만 다룰지 해당 부서장에게도 알릴지 아직 못 정했어. 조사 계획까지 담을지 접수 사실만 정리할지도 확실치 않아.</x:t>
        </x:is>
      </x:c>
      <x:c r="J42" s="68" t="n">
        <x:v>0</x:v>
      </x:c>
      <x:c r="K42" s="68" t="n">
        <x:v>0</x:v>
      </x:c>
      <x:c r="L42" s="68" t="n">
        <x:v>1</x:v>
      </x:c>
      <x:c r="M42" s="68" t="n">
        <x:v>0</x:v>
      </x:c>
      <x:c r="N42" s="68" t="n">
        <x:v>0</x:v>
      </x:c>
      <x:c r="O42" s="68" t="n">
        <x:v>0</x:v>
      </x:c>
      <x:c r="P42" s="68" t="n">
        <x:v>1</x:v>
      </x:c>
      <x:c r="Q42" s="68" t="n">
        <x:v>0</x:v>
      </x:c>
      <x:c r="R42" s="33" t="str">
        <x:v>approved</x:v>
      </x:c>
      <x:c r="S42" s="33" t="str">
        <x:v>PASS</x:v>
      </x:c>
      <x:c r="T42" s="33" t="str">
        <x:v>PASS</x:v>
      </x:c>
      <x:c r="U42" s="33" t="str">
        <x:v>pending</x:v>
      </x:c>
      <x:c r="V42" s="70" t="str">
        <x:v>GPT-5.6 Sol draft / user accepted as-is</x:v>
      </x:c>
      <x:c r="W42"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(cos=0.101, seq=0.185). | Valid near-dup PASS (cos=0.104, seq=0.317). | Final Benchmark intentionally not accessed.</x:v>
      </x:c>
      <x:c r="X42" s="33" t="n"/>
      <x:c r="Y42" s="33" t="n"/>
      <x:c r="Z42" s="33" t="n"/>
    </x:row>
    <x:row r="43">
      <x:c r="A43" s="33" t="inlineStr">
        <x:is>
          <x:t xml:space="preserve">V61-AUG-042</x:t>
        </x:is>
      </x:c>
      <x:c r="B43" s="33" t="inlineStr">
        <x:is>
          <x:t xml:space="preserve">AUG-EXAMPLE-02</x:t>
        </x:is>
      </x:c>
      <x:c r="C43" s="33" t="inlineStr">
        <x:is>
          <x:t xml:space="preserve">example</x:t>
        </x:is>
      </x:c>
      <x:c r="D43" s="33" t="n">
        <x:v>0</x:v>
      </x:c>
      <x:c r="E43" s="33" t="str"/>
      <x:c r="F43" s="33" t="str"/>
      <x:c r="G43" s="33" t="str"/>
      <x:c r="H43" s="33" t="str"/>
      <x:c r="I43" s="36" t="inlineStr">
        <x:is>
          <x:t xml:space="preserve">이번 감사 준비 중에 지난해 지출 내역 하나에서 미심쩍은 부분이 발견됐어. 이 내용을 정리해줘. 경영진 보고용으로 바로 올릴지 재무팀 안에서 먼저 확인할지 아직 정하지 못했고, 어디까지 상세히 밝혀도 되는지도 확신이 없어. 추가 조사 계획까지 넣을지 발견 사실만 전달할지도 안 정해졌어.</x:t>
        </x:is>
      </x:c>
      <x:c r="J43" s="68" t="n">
        <x:v>0</x:v>
      </x:c>
      <x:c r="K43" s="68" t="n">
        <x:v>0</x:v>
      </x:c>
      <x:c r="L43" s="68" t="n">
        <x:v>1</x:v>
      </x:c>
      <x:c r="M43" s="68" t="n">
        <x:v>0</x:v>
      </x:c>
      <x:c r="N43" s="68" t="n">
        <x:v>0</x:v>
      </x:c>
      <x:c r="O43" s="68" t="n">
        <x:v>0</x:v>
      </x:c>
      <x:c r="P43" s="68" t="n">
        <x:v>1</x:v>
      </x:c>
      <x:c r="Q43" s="68" t="n">
        <x:v>0</x:v>
      </x:c>
      <x:c r="R43" s="33" t="str">
        <x:v>approved</x:v>
      </x:c>
      <x:c r="S43" s="33" t="str">
        <x:v>PASS</x:v>
      </x:c>
      <x:c r="T43" s="33" t="str">
        <x:v>PASS</x:v>
      </x:c>
      <x:c r="U43" s="33" t="str">
        <x:v>pending</x:v>
      </x:c>
      <x:c r="V43" s="70" t="str">
        <x:v>GPT-5.6 Sol draft / user accepted as-is</x:v>
      </x:c>
      <x:c r="W43"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(cos=0.116, seq=0.214). | Valid near-dup PASS (cos=0.132, seq=0.162). | Final Benchmark intentionally not accessed.</x:v>
      </x:c>
      <x:c r="X43" s="33" t="n"/>
      <x:c r="Y43" s="33" t="n"/>
      <x:c r="Z43" s="33" t="n"/>
    </x:row>
    <x:row r="44">
      <x:c r="A44" s="33" t="inlineStr">
        <x:is>
          <x:t xml:space="preserve">V61-AUG-043</x:t>
        </x:is>
      </x:c>
      <x:c r="B44" s="33" t="inlineStr">
        <x:is>
          <x:t xml:space="preserve">AUG-EXAMPLE-02</x:t>
        </x:is>
      </x:c>
      <x:c r="C44" s="33" t="inlineStr">
        <x:is>
          <x:t xml:space="preserve">example</x:t>
        </x:is>
      </x:c>
      <x:c r="D44" s="33" t="n">
        <x:v>0</x:v>
      </x:c>
      <x:c r="E44" s="33" t="str"/>
      <x:c r="F44" s="33" t="str"/>
      <x:c r="G44" s="33" t="str"/>
      <x:c r="H44" s="33" t="str"/>
      <x:c r="I44" s="36" t="inlineStr">
        <x:is>
          <x:t xml:space="preserve">협력사 한 곳이 계약 조건과 다르게 하도급 업체를 운영하고 있다는 정황이 발견됐어. 이 내용을 정리해줘. 구매팀에도 알릴지 법무팀 선에서 먼저 검토할지 아직 못 정했고, 외부로 새어나가지 않게 어디까지만 다뤄야 하는지도 판단이 안 서. 대응 방침까지 정리할지 사실 확인 수준으로 끝낼지도 아직 못 정했어.</x:t>
        </x:is>
      </x:c>
      <x:c r="J44" s="68" t="n">
        <x:v>0</x:v>
      </x:c>
      <x:c r="K44" s="68" t="n">
        <x:v>0</x:v>
      </x:c>
      <x:c r="L44" s="68" t="n">
        <x:v>1</x:v>
      </x:c>
      <x:c r="M44" s="68" t="n">
        <x:v>0</x:v>
      </x:c>
      <x:c r="N44" s="68" t="n">
        <x:v>0</x:v>
      </x:c>
      <x:c r="O44" s="68" t="n">
        <x:v>0</x:v>
      </x:c>
      <x:c r="P44" s="68" t="n">
        <x:v>1</x:v>
      </x:c>
      <x:c r="Q44" s="68" t="n">
        <x:v>0</x:v>
      </x:c>
      <x:c r="R44" s="33" t="str">
        <x:v>approved</x:v>
      </x:c>
      <x:c r="S44" s="33" t="str">
        <x:v>PASS</x:v>
      </x:c>
      <x:c r="T44" s="33" t="str">
        <x:v>PASS</x:v>
      </x:c>
      <x:c r="U44" s="33" t="str">
        <x:v>pending</x:v>
      </x:c>
      <x:c r="V44" s="70" t="str">
        <x:v>GPT-5.6 Sol draft / user accepted as-is</x:v>
      </x:c>
      <x:c r="W44"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(cos=0.102, seq=0.082). | Valid near-dup PASS (cos=0.104, seq=0.234). | Final Benchmark intentionally not accessed.</x:v>
      </x:c>
      <x:c r="X44" s="33" t="n"/>
      <x:c r="Y44" s="33" t="n"/>
      <x:c r="Z44" s="33" t="n"/>
    </x:row>
    <x:row r="45">
      <x:c r="A45" s="33" t="inlineStr">
        <x:is>
          <x:t xml:space="preserve">V61-AUG-044</x:t>
        </x:is>
      </x:c>
      <x:c r="B45" s="33" t="inlineStr">
        <x:is>
          <x:t xml:space="preserve">AUG-EXAMPLE-02</x:t>
        </x:is>
      </x:c>
      <x:c r="C45" s="33" t="inlineStr">
        <x:is>
          <x:t xml:space="preserve">example</x:t>
        </x:is>
      </x:c>
      <x:c r="D45" s="33" t="n">
        <x:v>0</x:v>
      </x:c>
      <x:c r="E45" s="33" t="str"/>
      <x:c r="F45" s="33" t="str"/>
      <x:c r="G45" s="33" t="str"/>
      <x:c r="H45" s="33" t="str"/>
      <x:c r="I45" s="36" t="inlineStr">
        <x:is>
          <x:t xml:space="preserve">VIP 고객 한 분의 컴플레인이 SNS에 올라갈 조짐이 보여. 이 상황을 정리해줘. 홍보팀에도 바로 공유할지 CS팀 안에서 먼저 대응 방향을 잡을지 아직 결정 못 했고, 이 건을 어디까지 공개해도 되는지도 확실치 않아. 대응 매뉴얼까지 만들지 상황 파악만 할지도 안 정해졌어.</x:t>
        </x:is>
      </x:c>
      <x:c r="J45" s="68" t="n">
        <x:v>0</x:v>
      </x:c>
      <x:c r="K45" s="68" t="n">
        <x:v>0</x:v>
      </x:c>
      <x:c r="L45" s="68" t="n">
        <x:v>1</x:v>
      </x:c>
      <x:c r="M45" s="68" t="n">
        <x:v>0</x:v>
      </x:c>
      <x:c r="N45" s="68" t="n">
        <x:v>0</x:v>
      </x:c>
      <x:c r="O45" s="68" t="n">
        <x:v>0</x:v>
      </x:c>
      <x:c r="P45" s="68" t="n">
        <x:v>1</x:v>
      </x:c>
      <x:c r="Q45" s="68" t="n">
        <x:v>0</x:v>
      </x:c>
      <x:c r="R45" s="33" t="str">
        <x:v>approved</x:v>
      </x:c>
      <x:c r="S45" s="33" t="str">
        <x:v>PASS</x:v>
      </x:c>
      <x:c r="T45" s="33" t="str">
        <x:v>PASS</x:v>
      </x:c>
      <x:c r="U45" s="33" t="str">
        <x:v>pending</x:v>
      </x:c>
      <x:c r="V45" s="70" t="str">
        <x:v>GPT-5.6 Sol draft / user accepted as-is</x:v>
      </x:c>
      <x:c r="W45"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(cos=0.106, seq=0.208). | Valid near-dup PASS (cos=0.097, seq=0.111). | Final Benchmark intentionally not accessed.</x:v>
      </x:c>
      <x:c r="X45" s="33" t="n"/>
      <x:c r="Y45" s="33" t="n"/>
      <x:c r="Z45" s="33" t="n"/>
    </x:row>
    <x:row r="46">
      <x:c r="A46" s="33" t="inlineStr">
        <x:is>
          <x:t xml:space="preserve">V61-AUG-045</x:t>
        </x:is>
      </x:c>
      <x:c r="B46" s="33" t="inlineStr">
        <x:is>
          <x:t xml:space="preserve">AUG-EXAMPLE-03</x:t>
        </x:is>
      </x:c>
      <x:c r="C46" s="33" t="inlineStr">
        <x:is>
          <x:t xml:space="preserve">example</x:t>
        </x:is>
      </x:c>
      <x:c r="D46" s="33" t="n">
        <x:v>0</x:v>
      </x:c>
      <x:c r="E46" s="33" t="str"/>
      <x:c r="F46" s="33" t="str"/>
      <x:c r="G46" s="33" t="str"/>
      <x:c r="H46" s="33" t="str"/>
      <x:c r="I46" s="36" t="inlineStr">
        <x:is>
          <x:t xml:space="preserve">이번 달 신규 리드 전환율이 지난달보다 눈에 띄게 떨어졌어. 이 내용을 정리해줘. 어느 정도 분량으로 담아야 할지 잘 모르겠고, 원인 분석까지 넣을지 수치 현황만 전달할지도 확실치 않아.</x:t>
        </x:is>
      </x:c>
      <x:c r="J46" s="68" t="n">
        <x:v>0</x:v>
      </x:c>
      <x:c r="K46" s="68" t="n">
        <x:v>0</x:v>
      </x:c>
      <x:c r="L46" s="68" t="n">
        <x:v>1</x:v>
      </x:c>
      <x:c r="M46" s="68" t="n">
        <x:v>0</x:v>
      </x:c>
      <x:c r="N46" s="68" t="n">
        <x:v>0</x:v>
      </x:c>
      <x:c r="O46" s="68" t="n">
        <x:v>1</x:v>
      </x:c>
      <x:c r="P46" s="68" t="n">
        <x:v>0</x:v>
      </x:c>
      <x:c r="Q46" s="68" t="n">
        <x:v>0</x:v>
      </x:c>
      <x:c r="R46" s="33" t="str">
        <x:v>approved</x:v>
      </x:c>
      <x:c r="S46" s="33" t="str">
        <x:v>PASS</x:v>
      </x:c>
      <x:c r="T46" s="33" t="str">
        <x:v>PASS</x:v>
      </x:c>
      <x:c r="U46" s="33" t="str">
        <x:v>pending</x:v>
      </x:c>
      <x:c r="V46" s="70" t="str">
        <x:v>GPT-5.6 Sol draft / user accepted as-is</x:v>
      </x:c>
      <x:c r="W46"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(cos=0.246, seq=0.226). | Valid near-dup PASS (cos=0.117, seq=0.281). | Final Benchmark intentionally not accessed.</x:v>
      </x:c>
      <x:c r="X46" s="33" t="n"/>
      <x:c r="Y46" s="33" t="n"/>
      <x:c r="Z46" s="33" t="n"/>
    </x:row>
    <x:row r="47">
      <x:c r="A47" s="33" t="inlineStr">
        <x:is>
          <x:t xml:space="preserve">V61-AUG-046</x:t>
        </x:is>
      </x:c>
      <x:c r="B47" s="33" t="inlineStr">
        <x:is>
          <x:t xml:space="preserve">AUG-EXAMPLE-03</x:t>
        </x:is>
      </x:c>
      <x:c r="C47" s="33" t="inlineStr">
        <x:is>
          <x:t xml:space="preserve">example</x:t>
        </x:is>
      </x:c>
      <x:c r="D47" s="33" t="n">
        <x:v>0</x:v>
      </x:c>
      <x:c r="E47" s="33" t="str"/>
      <x:c r="F47" s="33" t="str"/>
      <x:c r="G47" s="33" t="str"/>
      <x:c r="H47" s="33" t="str"/>
      <x:c r="I47" s="36" t="inlineStr">
        <x:is>
          <x:t xml:space="preserve">이번 주 반품 처리 건수가 평소보다 꽤 늘었어. 이 현황을 정리해줘. 얼마나 자세히 풀어써야 할지 판단이 안 서고, 반품 사유별 분석까지 포함할지 처리 현황만 담을지도 못 정했어.</x:t>
        </x:is>
      </x:c>
      <x:c r="J47" s="68" t="n">
        <x:v>0</x:v>
      </x:c>
      <x:c r="K47" s="68" t="n">
        <x:v>0</x:v>
      </x:c>
      <x:c r="L47" s="68" t="n">
        <x:v>1</x:v>
      </x:c>
      <x:c r="M47" s="68" t="n">
        <x:v>0</x:v>
      </x:c>
      <x:c r="N47" s="68" t="n">
        <x:v>0</x:v>
      </x:c>
      <x:c r="O47" s="68" t="n">
        <x:v>1</x:v>
      </x:c>
      <x:c r="P47" s="68" t="n">
        <x:v>0</x:v>
      </x:c>
      <x:c r="Q47" s="68" t="n">
        <x:v>0</x:v>
      </x:c>
      <x:c r="R47" s="33" t="str">
        <x:v>approved</x:v>
      </x:c>
      <x:c r="S47" s="33" t="str">
        <x:v>PASS</x:v>
      </x:c>
      <x:c r="T47" s="33" t="str">
        <x:v>PASS</x:v>
      </x:c>
      <x:c r="U47" s="33" t="str">
        <x:v>pending</x:v>
      </x:c>
      <x:c r="V47" s="70" t="str">
        <x:v>GPT-5.6 Sol draft / user accepted as-is</x:v>
      </x:c>
      <x:c r="W47"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(cos=0.159, seq=0.234). | Valid near-dup PASS (cos=0.104, seq=0.181). | Final Benchmark intentionally not accessed.</x:v>
      </x:c>
      <x:c r="X47" s="33" t="n"/>
      <x:c r="Y47" s="33" t="n"/>
      <x:c r="Z47" s="33" t="n"/>
    </x:row>
    <x:row r="48">
      <x:c r="A48" s="33" t="inlineStr">
        <x:is>
          <x:t xml:space="preserve">V61-AUG-047</x:t>
        </x:is>
      </x:c>
      <x:c r="B48" s="33" t="inlineStr">
        <x:is>
          <x:t xml:space="preserve">AUG-EXAMPLE-03</x:t>
        </x:is>
      </x:c>
      <x:c r="C48" s="33" t="inlineStr">
        <x:is>
          <x:t xml:space="preserve">example</x:t>
        </x:is>
      </x:c>
      <x:c r="D48" s="33" t="n">
        <x:v>0</x:v>
      </x:c>
      <x:c r="E48" s="33" t="str"/>
      <x:c r="F48" s="33" t="str"/>
      <x:c r="G48" s="33" t="str"/>
      <x:c r="H48" s="33" t="str"/>
      <x:c r="I48" s="36" t="inlineStr">
        <x:is>
          <x:t xml:space="preserve">사용자 피드백 중에 기능 요청이 꽤 다양하게 들어왔어. 이 내용을 정리해줘. 분량을 어느 정도로 잡아야 할지 감이 잘 안 오고, 우선순위 제안까지 넣을지 요청 목록만 정리할지도 확실치 않아.</x:t>
        </x:is>
      </x:c>
      <x:c r="J48" s="68" t="n">
        <x:v>0</x:v>
      </x:c>
      <x:c r="K48" s="68" t="n">
        <x:v>0</x:v>
      </x:c>
      <x:c r="L48" s="68" t="n">
        <x:v>1</x:v>
      </x:c>
      <x:c r="M48" s="68" t="n">
        <x:v>0</x:v>
      </x:c>
      <x:c r="N48" s="68" t="n">
        <x:v>0</x:v>
      </x:c>
      <x:c r="O48" s="68" t="n">
        <x:v>1</x:v>
      </x:c>
      <x:c r="P48" s="68" t="n">
        <x:v>0</x:v>
      </x:c>
      <x:c r="Q48" s="68" t="n">
        <x:v>0</x:v>
      </x:c>
      <x:c r="R48" s="33" t="str">
        <x:v>approved</x:v>
      </x:c>
      <x:c r="S48" s="33" t="str">
        <x:v>PASS</x:v>
      </x:c>
      <x:c r="T48" s="33" t="str">
        <x:v>PASS</x:v>
      </x:c>
      <x:c r="U48" s="33" t="str">
        <x:v>pending</x:v>
      </x:c>
      <x:c r="V48" s="70" t="str">
        <x:v>GPT-5.6 Sol draft / user accepted as-is</x:v>
      </x:c>
      <x:c r="W48"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(cos=0.162, seq=0.198). | Valid near-dup PASS (cos=0.106, seq=0.186). | Final Benchmark intentionally not accessed.</x:v>
      </x:c>
      <x:c r="X48" s="33" t="n"/>
      <x:c r="Y48" s="33" t="n"/>
      <x:c r="Z48" s="33" t="n"/>
    </x:row>
    <x:row r="49">
      <x:c r="A49" s="33" t="inlineStr">
        <x:is>
          <x:t xml:space="preserve">V61-AUG-048</x:t>
        </x:is>
      </x:c>
      <x:c r="B49" s="33" t="inlineStr">
        <x:is>
          <x:t xml:space="preserve">AUG-EXAMPLE-03</x:t>
        </x:is>
      </x:c>
      <x:c r="C49" s="33" t="inlineStr">
        <x:is>
          <x:t xml:space="preserve">example</x:t>
        </x:is>
      </x:c>
      <x:c r="D49" s="33" t="n">
        <x:v>0</x:v>
      </x:c>
      <x:c r="E49" s="33" t="str"/>
      <x:c r="F49" s="33" t="str"/>
      <x:c r="G49" s="33" t="str"/>
      <x:c r="H49" s="33" t="str"/>
      <x:c r="I49" s="36" t="inlineStr">
        <x:is>
          <x:t xml:space="preserve">이번 분기 사내 시설 유지보수 요청 건수를 취합했는데 부서별로 편차가 크게 나왔어. 이 내용을 정리해줘. 얼마나 상세히 써야 할지 잘 모르겠고, 개선 방안까지 담을지 현황 집계만 전달할지도 아직 못 정했어.</x:t>
        </x:is>
      </x:c>
      <x:c r="J49" s="68" t="n">
        <x:v>0</x:v>
      </x:c>
      <x:c r="K49" s="68" t="n">
        <x:v>0</x:v>
      </x:c>
      <x:c r="L49" s="68" t="n">
        <x:v>1</x:v>
      </x:c>
      <x:c r="M49" s="68" t="n">
        <x:v>0</x:v>
      </x:c>
      <x:c r="N49" s="68" t="n">
        <x:v>0</x:v>
      </x:c>
      <x:c r="O49" s="68" t="n">
        <x:v>1</x:v>
      </x:c>
      <x:c r="P49" s="68" t="n">
        <x:v>0</x:v>
      </x:c>
      <x:c r="Q49" s="68" t="n">
        <x:v>0</x:v>
      </x:c>
      <x:c r="R49" s="33" t="str">
        <x:v>approved</x:v>
      </x:c>
      <x:c r="S49" s="33" t="str">
        <x:v>PASS</x:v>
      </x:c>
      <x:c r="T49" s="33" t="str">
        <x:v>PASS</x:v>
      </x:c>
      <x:c r="U49" s="33" t="str">
        <x:v>pending</x:v>
      </x:c>
      <x:c r="V49" s="70" t="str">
        <x:v>GPT-5.6 Sol draft / user accepted as-is</x:v>
      </x:c>
      <x:c r="W49" s="64" t="str">
        <x:v>AI 라벨 초안: 정리/비교/검토 대상의 구체 내용·수치·항목이 제공되지 않아 정확한 수행에 Context 보완 필요 / 분량이 중요하다고 직접 언급했지만 기준이 정해지지 않아 Length 보완 필요 | 최종 Human Review 필요 | User accepted AI-label draft as-is. | Train near-dup PASS (cos=0.127, seq=0.106). | Valid near-dup PASS (cos=0.059, seq=0.093). | Final Benchmark intentionally not accessed.</x:v>
      </x:c>
      <x:c r="X49" s="33" t="n"/>
      <x:c r="Y49" s="33" t="n"/>
      <x:c r="Z49" s="33" t="n"/>
    </x:row>
    <x:row r="50">
      <x:c r="A50" s="33" t="inlineStr">
        <x:is>
          <x:t xml:space="preserve">V61-AUG-049</x:t>
        </x:is>
      </x:c>
      <x:c r="B50" s="33" t="inlineStr">
        <x:is>
          <x:t xml:space="preserve">AUG-FORMAT-01</x:t>
        </x:is>
      </x:c>
      <x:c r="C50" s="33" t="inlineStr">
        <x:is>
          <x:t xml:space="preserve">format</x:t>
        </x:is>
      </x:c>
      <x:c r="D50" s="33" t="n">
        <x:v>0</x:v>
      </x:c>
      <x:c r="E50" s="33" t="str"/>
      <x:c r="F50" s="33" t="str"/>
      <x:c r="G50" s="33" t="str"/>
      <x:c r="H50" s="33" t="str"/>
      <x:c r="I50" s="36" t="inlineStr">
        <x:is>
          <x:t xml:space="preserve">협력업체 계약 갱신 과정에서 가격 조건에 이견이 좀 있었어. 이 내용을 정리해줘. 구매팀 내부 보고용으로만 쓸지 관련 부서에도 공유할지 아직 못 정했고, 협상 세부 내용을 어디까지 밝혀도 되는지도 확신이 없어. 대응 방향까지 담을지 현재 상황만 전달할지도 안 정해졌어.</x:t>
        </x:is>
      </x:c>
      <x:c r="J50" s="68" t="n">
        <x:v>0</x:v>
      </x:c>
      <x:c r="K50" s="68" t="n">
        <x:v>0</x:v>
      </x:c>
      <x:c r="L50" s="68" t="n">
        <x:v>1</x:v>
      </x:c>
      <x:c r="M50" s="68" t="n">
        <x:v>0</x:v>
      </x:c>
      <x:c r="N50" s="68" t="n">
        <x:v>0</x:v>
      </x:c>
      <x:c r="O50" s="68" t="n">
        <x:v>0</x:v>
      </x:c>
      <x:c r="P50" s="68" t="n">
        <x:v>1</x:v>
      </x:c>
      <x:c r="Q50" s="68" t="n">
        <x:v>0</x:v>
      </x:c>
      <x:c r="R50" s="33" t="str">
        <x:v>approved</x:v>
      </x:c>
      <x:c r="S50" s="33" t="str">
        <x:v>PASS</x:v>
      </x:c>
      <x:c r="T50" s="33" t="str">
        <x:v>PASS</x:v>
      </x:c>
      <x:c r="U50" s="33" t="str">
        <x:v>pending</x:v>
      </x:c>
      <x:c r="V50" s="70" t="str">
        <x:v>GPT-5.6 Sol draft / user accepted as-is</x:v>
      </x:c>
      <x:c r="W50"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(cos=0.123, seq=0.189). | Valid near-dup PASS (cos=0.100, seq=0.097). | Final Benchmark intentionally not accessed.</x:v>
      </x:c>
      <x:c r="X50" s="33" t="n"/>
      <x:c r="Y50" s="33" t="n"/>
      <x:c r="Z50" s="33" t="n"/>
    </x:row>
    <x:row r="51">
      <x:c r="A51" s="33" t="inlineStr">
        <x:is>
          <x:t xml:space="preserve">V61-AUG-050</x:t>
        </x:is>
      </x:c>
      <x:c r="B51" s="33" t="inlineStr">
        <x:is>
          <x:t xml:space="preserve">AUG-FORMAT-01</x:t>
        </x:is>
      </x:c>
      <x:c r="C51" s="33" t="inlineStr">
        <x:is>
          <x:t xml:space="preserve">format</x:t>
        </x:is>
      </x:c>
      <x:c r="D51" s="33" t="n">
        <x:v>0</x:v>
      </x:c>
      <x:c r="E51" s="33" t="str"/>
      <x:c r="F51" s="33" t="str"/>
      <x:c r="G51" s="33" t="str"/>
      <x:c r="H51" s="33" t="str"/>
      <x:c r="I51" s="36" t="inlineStr">
        <x:is>
          <x:t xml:space="preserve">이번에 진행한 조직개편 관련해서 일부 팀에서 우려의 목소리가 나오고 있어. 이 상황을 정리해줘. 경영진에게 바로 보고할지 인사팀 안에서 먼저 논의할지 아직 결정 못 했고, 구체적으로 어떤 우려인지 어디까지 담아도 되는지도 판단이 안 서. 대응 방안까지 넣을지 현황 파악 수준으로 끝낼지도 확실치 않아.</x:t>
        </x:is>
      </x:c>
      <x:c r="J51" s="68" t="n">
        <x:v>0</x:v>
      </x:c>
      <x:c r="K51" s="68" t="n">
        <x:v>0</x:v>
      </x:c>
      <x:c r="L51" s="68" t="n">
        <x:v>1</x:v>
      </x:c>
      <x:c r="M51" s="68" t="n">
        <x:v>0</x:v>
      </x:c>
      <x:c r="N51" s="68" t="n">
        <x:v>0</x:v>
      </x:c>
      <x:c r="O51" s="68" t="n">
        <x:v>0</x:v>
      </x:c>
      <x:c r="P51" s="68" t="n">
        <x:v>1</x:v>
      </x:c>
      <x:c r="Q51" s="68" t="n">
        <x:v>0</x:v>
      </x:c>
      <x:c r="R51" s="33" t="str">
        <x:v>approved</x:v>
      </x:c>
      <x:c r="S51" s="33" t="str">
        <x:v>PASS</x:v>
      </x:c>
      <x:c r="T51" s="33" t="str">
        <x:v>PASS</x:v>
      </x:c>
      <x:c r="U51" s="33" t="str">
        <x:v>pending</x:v>
      </x:c>
      <x:c r="V51" s="70" t="str">
        <x:v>GPT-5.6 Sol draft / user accepted as-is</x:v>
      </x:c>
      <x:c r="W51"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(cos=0.121, seq=0.127). | Valid near-dup PASS (cos=0.097, seq=0.269). | Final Benchmark intentionally not accessed.</x:v>
      </x:c>
      <x:c r="X51" s="33" t="n"/>
      <x:c r="Y51" s="33" t="n"/>
      <x:c r="Z51" s="33" t="n"/>
    </x:row>
    <x:row r="52">
      <x:c r="A52" s="33" t="inlineStr">
        <x:is>
          <x:t xml:space="preserve">V61-AUG-051</x:t>
        </x:is>
      </x:c>
      <x:c r="B52" s="33" t="inlineStr">
        <x:is>
          <x:t xml:space="preserve">AUG-FORMAT-01</x:t>
        </x:is>
      </x:c>
      <x:c r="C52" s="33" t="inlineStr">
        <x:is>
          <x:t xml:space="preserve">format</x:t>
        </x:is>
      </x:c>
      <x:c r="D52" s="33" t="n">
        <x:v>0</x:v>
      </x:c>
      <x:c r="E52" s="33" t="str"/>
      <x:c r="F52" s="33" t="str"/>
      <x:c r="G52" s="33" t="str"/>
      <x:c r="H52" s="33" t="str"/>
      <x:c r="I52" s="36" t="inlineStr">
        <x:is>
          <x:t xml:space="preserve">이번 분기 특정 사업부의 손익이 예상보다 크게 벗어났어. 이 내용을 정리해줘. 사업부장에게 먼저 공유할지 경영진 보고로 바로 올릴지 아직 못 정했고, 수치를 어느 수준까지 상세히 밝혀도 되는지도 확신이 없어. 원인 분석까지 담을지 결과만 전달할지도 안 정해졌어.</x:t>
        </x:is>
      </x:c>
      <x:c r="J52" s="68" t="n">
        <x:v>0</x:v>
      </x:c>
      <x:c r="K52" s="68" t="n">
        <x:v>0</x:v>
      </x:c>
      <x:c r="L52" s="68" t="n">
        <x:v>1</x:v>
      </x:c>
      <x:c r="M52" s="68" t="n">
        <x:v>0</x:v>
      </x:c>
      <x:c r="N52" s="68" t="n">
        <x:v>0</x:v>
      </x:c>
      <x:c r="O52" s="68" t="n">
        <x:v>0</x:v>
      </x:c>
      <x:c r="P52" s="68" t="n">
        <x:v>1</x:v>
      </x:c>
      <x:c r="Q52" s="68" t="n">
        <x:v>0</x:v>
      </x:c>
      <x:c r="R52" s="33" t="str">
        <x:v>approved</x:v>
      </x:c>
      <x:c r="S52" s="33" t="str">
        <x:v>PASS</x:v>
      </x:c>
      <x:c r="T52" s="33" t="str">
        <x:v>PASS</x:v>
      </x:c>
      <x:c r="U52" s="33" t="str">
        <x:v>pending</x:v>
      </x:c>
      <x:c r="V52" s="70" t="str">
        <x:v>GPT-5.6 Sol draft / user accepted as-is</x:v>
      </x:c>
      <x:c r="W52"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(cos=0.106, seq=0.140). | Valid near-dup PASS (cos=0.091, seq=0.208). | Final Benchmark intentionally not accessed.</x:v>
      </x:c>
      <x:c r="X52" s="33" t="n"/>
      <x:c r="Y52" s="33" t="n"/>
      <x:c r="Z52" s="33" t="n"/>
    </x:row>
    <x:row r="53">
      <x:c r="A53" s="33" t="inlineStr">
        <x:is>
          <x:t xml:space="preserve">V61-AUG-052</x:t>
        </x:is>
      </x:c>
      <x:c r="B53" s="33" t="inlineStr">
        <x:is>
          <x:t xml:space="preserve">AUG-FORMAT-01</x:t>
        </x:is>
      </x:c>
      <x:c r="C53" s="33" t="inlineStr">
        <x:is>
          <x:t xml:space="preserve">format</x:t>
        </x:is>
      </x:c>
      <x:c r="D53" s="33" t="n">
        <x:v>0</x:v>
      </x:c>
      <x:c r="E53" s="33" t="str"/>
      <x:c r="F53" s="33" t="str"/>
      <x:c r="G53" s="33" t="str"/>
      <x:c r="H53" s="33" t="str"/>
      <x:c r="I53" s="36" t="inlineStr">
        <x:is>
          <x:t xml:space="preserve">최근 계약 검토 중에 이전 계약서와 조건이 미묘하게 어긋나는 조항이 발견됐어. 이 내용을 정리해줘. 관련 부서에 바로 알릴지 법무팀 안에서 먼저 확인할지 아직 못 정했고, 이 문제를 어디까지 공개해도 되는지도 판단이 잘 안 서. 시정 요청까지 담을지 발견 사실만 정리할지도 확실치 않아.</x:t>
        </x:is>
      </x:c>
      <x:c r="J53" s="68" t="n">
        <x:v>0</x:v>
      </x:c>
      <x:c r="K53" s="68" t="n">
        <x:v>0</x:v>
      </x:c>
      <x:c r="L53" s="68" t="n">
        <x:v>1</x:v>
      </x:c>
      <x:c r="M53" s="68" t="n">
        <x:v>0</x:v>
      </x:c>
      <x:c r="N53" s="68" t="n">
        <x:v>0</x:v>
      </x:c>
      <x:c r="O53" s="68" t="n">
        <x:v>0</x:v>
      </x:c>
      <x:c r="P53" s="68" t="n">
        <x:v>1</x:v>
      </x:c>
      <x:c r="Q53" s="68" t="n">
        <x:v>0</x:v>
      </x:c>
      <x:c r="R53" s="33" t="str">
        <x:v>approved</x:v>
      </x:c>
      <x:c r="S53" s="33" t="str">
        <x:v>PASS</x:v>
      </x:c>
      <x:c r="T53" s="33" t="str">
        <x:v>PASS</x:v>
      </x:c>
      <x:c r="U53" s="33" t="str">
        <x:v>pending</x:v>
      </x:c>
      <x:c r="V53" s="70" t="str">
        <x:v>GPT-5.6 Sol draft / user accepted as-is</x:v>
      </x:c>
      <x:c r="W53" s="64"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 | User accepted AI-label draft as-is. | Train near-dup PASS (cos=0.122, seq=0.336). | Valid near-dup PASS (cos=0.124, seq=0.296). | Final Benchmark intentionally not accessed.</x:v>
      </x:c>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conditionalFormatting sqref="R2:R53">
    <x:cfRule type="expression" dxfId="0" priority="1">
      <x:formula>$R2="approved"</x:formula>
    </x:cfRule>
    <x:cfRule type="expression" dxfId="2" priority="2">
      <x:formula>$R2="rejected"</x:formula>
    </x:cfRule>
  </x:conditionalFormatting>
  <x:conditionalFormatting sqref="J2:Q53">
    <x:cfRule type="expression" dxfId="5" priority="3">
      <x:formula>J2=1</x:formula>
    </x:cfRule>
  </x:conditionalFormatting>
  <x:dataValidations count="12">
    <x:dataValidation type="list" allowBlank="0" showDropDown="0" showInputMessage="0" showErrorMessage="0" sqref="R2:R53">
      <x:formula1>"not_started,generated,human_reviewed,adjudicated,approved,rejected"</x:formula1>
    </x:dataValidation>
    <x:dataValidation type="list" allowBlank="0" showDropDown="0" showInputMessage="0" showErrorMessage="0" sqref="S2:S53">
      <x:formula1>"pending,PASS,FAIL"</x:formula1>
    </x:dataValidation>
    <x:dataValidation type="list" allowBlank="0" showDropDown="0" showInputMessage="0" showErrorMessage="0" sqref="T2:T53">
      <x:formula1>"pending,PASS,FAIL"</x:formula1>
    </x:dataValidation>
    <x:dataValidation type="list" allowBlank="0" showDropDown="0" showInputMessage="0" showErrorMessage="0" sqref="U2:U53">
      <x:formula1>"pending,PASS,FAIL"</x:formula1>
    </x:dataValidation>
    <x:dataValidation type="list" allowBlank="0" showDropDown="0" showInputMessage="0" showErrorMessage="0" sqref="J2:J53">
      <x:formula1>",0,1"</x:formula1>
    </x:dataValidation>
    <x:dataValidation type="list" allowBlank="0" showDropDown="0" showInputMessage="0" showErrorMessage="0" sqref="K2:K53">
      <x:formula1>",0,1"</x:formula1>
    </x:dataValidation>
    <x:dataValidation type="list" allowBlank="0" showDropDown="0" showInputMessage="0" showErrorMessage="0" sqref="L2:L53">
      <x:formula1>",0,1"</x:formula1>
    </x:dataValidation>
    <x:dataValidation type="list" allowBlank="0" showDropDown="0" showInputMessage="0" showErrorMessage="0" sqref="M2:M53">
      <x:formula1>",0,1"</x:formula1>
    </x:dataValidation>
    <x:dataValidation type="list" allowBlank="0" showDropDown="0" showInputMessage="0" showErrorMessage="0" sqref="N2:N53">
      <x:formula1>",0,1"</x:formula1>
    </x:dataValidation>
    <x:dataValidation type="list" allowBlank="0" showDropDown="0" showInputMessage="0" showErrorMessage="0" sqref="O2:O53">
      <x:formula1>",0,1"</x:formula1>
    </x:dataValidation>
    <x:dataValidation type="list" allowBlank="0" showDropDown="0" showInputMessage="0" showErrorMessage="0" sqref="P2:P53">
      <x:formula1>",0,1"</x:formula1>
    </x:dataValidation>
    <x:dataValidation type="list" allowBlank="0" showDropDown="0" showInputMessage="0" showErrorMessage="0" sqref="Q2:Q53">
      <x:formula1>",0,1"</x:formula1>
    </x:dataValidation>
  </x:dataValidations>
  <x:pageMargins left="0.7" right="0.7" top="0.75" bottom="0.75" header="0.3" footer="0.3"/>
  <x:tableParts count="1">
    <x:tablePart xmlns:r="http://schemas.openxmlformats.org/officeDocument/2006/relationships" r:id="R3d373218b483407b"/>
  </x:tableParts>
</x:worksheet>
</file>

<file path=xl/worksheets/sheet4.xml><?xml version="1.0" encoding="utf-8"?>
<x:worksheet xmlns:x="http://schemas.openxmlformats.org/spreadsheetml/2006/main">
  <x:sheetFormatPr baseColWidth="8" defaultRowHeight="15"/>
  <x:cols>
    <x:col min="1" max="1" width="18" customWidth="1"/>
    <x:col min="2" max="2" width="18" customWidth="1"/>
    <x:col min="3" max="3" width="45" customWidth="1"/>
    <x:col min="4" max="4" width="45" customWidth="1"/>
    <x:col min="5" max="5" width="45" customWidth="1"/>
    <x:col min="6" max="6" width="14" customWidth="1"/>
  </x:cols>
  <x:sheetData>
    <x:row r="1">
      <x:c r="A1" s="34" t="inlineStr">
        <x:is>
          <x:t xml:space="preserve">rule_id</x:t>
        </x:is>
      </x:c>
      <x:c r="B1" s="34" t="inlineStr">
        <x:is>
          <x:t xml:space="preserve">label</x:t>
        </x:is>
      </x:c>
      <x:c r="C1" s="34" t="inlineStr">
        <x:is>
          <x:t xml:space="preserve">pattern</x:t>
        </x:is>
      </x:c>
      <x:c r="D1" s="34" t="inlineStr">
        <x:is>
          <x:t xml:space="preserve">coverage_reason</x:t>
        </x:is>
      </x:c>
      <x:c r="E1" s="34" t="inlineStr">
        <x:is>
          <x:t xml:space="preserve">decision</x:t>
        </x:is>
      </x:c>
      <x:c r="F1" s="34" t="inlineStr">
        <x:is>
          <x:t xml:space="preserve">status</x:t>
        </x:is>
      </x:c>
      <x:c r="G1" s="33" t="n"/>
      <x:c r="H1" s="33" t="n"/>
      <x:c r="I1" s="33" t="n"/>
      <x:c r="J1" s="33" t="n"/>
      <x:c r="K1" s="33" t="n"/>
      <x:c r="L1" s="33" t="n"/>
      <x:c r="M1" s="33" t="n"/>
      <x:c r="N1" s="33" t="n"/>
      <x:c r="O1" s="33" t="n"/>
      <x:c r="P1" s="33" t="n"/>
      <x:c r="Q1" s="33" t="n"/>
      <x:c r="R1" s="33" t="n"/>
      <x:c r="S1" s="33" t="n"/>
      <x:c r="T1" s="33" t="n"/>
      <x:c r="U1" s="33" t="n"/>
      <x:c r="V1" s="33" t="n"/>
      <x:c r="W1" s="33" t="n"/>
      <x:c r="X1" s="33" t="n"/>
      <x:c r="Y1" s="33" t="n"/>
      <x:c r="Z1" s="33" t="n"/>
    </x:row>
    <x:row r="2">
      <x:c r="A2" s="33" t="inlineStr">
        <x:is>
          <x:t xml:space="preserve">MON-AUD-01</x:t>
        </x:is>
      </x:c>
      <x:c r="B2" s="33" t="inlineStr">
        <x:is>
          <x:t xml:space="preserve">audience</x:t>
        </x:is>
      </x:c>
      <x:c r="C2" s="36" t="inlineStr">
        <x:is>
          <x:t xml:space="preserve">scope_uncert 단독/format+scope 조합</x:t>
        </x:is>
      </x:c>
      <x:c r="D2" s="36" t="inlineStr">
        <x:is>
          <x:t xml:space="preserve">Train에 target Audience=0 exact 사례가 이미 다수 존재</x:t>
        </x:is>
      </x:c>
      <x:c r="E2" s="36" t="inlineStr">
        <x:is>
          <x:t xml:space="preserve">추가 수량보다 모델 generalization/shortcut 문제로 관찰</x:t>
        </x:is>
      </x:c>
      <x:c r="F2" s="33" t="inlineStr">
        <x:is>
          <x:t xml:space="preserve">NO_AUG</x:t>
        </x:is>
      </x:c>
      <x:c r="G2" s="33" t="n"/>
      <x:c r="H2" s="33" t="n"/>
      <x:c r="I2" s="33" t="n"/>
      <x:c r="J2" s="33" t="n"/>
      <x:c r="K2" s="33" t="n"/>
      <x:c r="L2" s="33" t="n"/>
      <x:c r="M2" s="33" t="n"/>
      <x:c r="N2" s="33" t="n"/>
      <x:c r="O2" s="33" t="n"/>
      <x:c r="P2" s="33" t="n"/>
      <x:c r="Q2" s="33" t="n"/>
      <x:c r="R2" s="33" t="n"/>
      <x:c r="S2" s="33" t="n"/>
      <x:c r="T2" s="33" t="n"/>
      <x:c r="U2" s="33" t="n"/>
      <x:c r="V2" s="33" t="n"/>
      <x:c r="W2" s="33" t="n"/>
      <x:c r="X2" s="33" t="n"/>
      <x:c r="Y2" s="33" t="n"/>
      <x:c r="Z2" s="33" t="n"/>
    </x:row>
    <x:row r="3">
      <x:c r="A3" s="33" t="inlineStr">
        <x:is>
          <x:t xml:space="preserve">MON-TONE-01</x:t>
        </x:is>
      </x:c>
      <x:c r="B3" s="33" t="inlineStr">
        <x:is>
          <x:t xml:space="preserve">tone</x:t>
        </x:is>
      </x:c>
      <x:c r="C3" s="36" t="inlineStr">
        <x:is>
          <x:t xml:space="preserve">Task 범위·조치 범위 불확실 단독</x:t>
        </x:is>
      </x:c>
      <x:c r="D3" s="36" t="inlineStr">
        <x:is>
          <x:t xml:space="preserve">Train exact 조합에서 Tone=0 사례가 충분히 존재</x:t>
        </x:is>
      </x:c>
      <x:c r="E3" s="36" t="inlineStr">
        <x:is>
          <x:t xml:space="preserve">동일 유형 대량 추가는 ROI 낮음</x:t>
        </x:is>
      </x:c>
      <x:c r="F3" s="33" t="inlineStr">
        <x:is>
          <x:t xml:space="preserve">NO_AUG</x:t>
        </x:is>
      </x:c>
      <x:c r="G3" s="33" t="n"/>
      <x:c r="H3" s="33" t="n"/>
      <x:c r="I3" s="33" t="n"/>
      <x:c r="J3" s="33" t="n"/>
      <x:c r="K3" s="33" t="n"/>
      <x:c r="L3" s="33" t="n"/>
      <x:c r="M3" s="33" t="n"/>
      <x:c r="N3" s="33" t="n"/>
      <x:c r="O3" s="33" t="n"/>
      <x:c r="P3" s="33" t="n"/>
      <x:c r="Q3" s="33" t="n"/>
      <x:c r="R3" s="33" t="n"/>
      <x:c r="S3" s="33" t="n"/>
      <x:c r="T3" s="33" t="n"/>
      <x:c r="U3" s="33" t="n"/>
      <x:c r="V3" s="33" t="n"/>
      <x:c r="W3" s="33" t="n"/>
      <x:c r="X3" s="33" t="n"/>
      <x:c r="Y3" s="33" t="n"/>
      <x:c r="Z3" s="33" t="n"/>
    </x:row>
    <x:row r="4">
      <x:c r="A4" s="33" t="inlineStr">
        <x:is>
          <x:t xml:space="preserve">MON-LENGTH-01</x:t>
        </x:is>
      </x:c>
      <x:c r="B4" s="33" t="inlineStr">
        <x:is>
          <x:t xml:space="preserve">length</x:t>
        </x:is>
      </x:c>
      <x:c r="C4" s="36" t="inlineStr">
        <x:is>
          <x:t xml:space="preserve">Task 범위·조치 범위 불확실 단독</x:t>
        </x:is>
      </x:c>
      <x:c r="D4" s="36" t="inlineStr">
        <x:is>
          <x:t xml:space="preserve">Train exact 조합에서 Length=0 사례가 충분히 존재</x:t>
        </x:is>
      </x:c>
      <x:c r="E4" s="36" t="inlineStr">
        <x:is>
          <x:t xml:space="preserve">동일 유형 대량 추가보다 복합 조합에 집중</x:t>
        </x:is>
      </x:c>
      <x:c r="F4" s="33" t="inlineStr">
        <x:is>
          <x:t xml:space="preserve">NO_AUG</x:t>
        </x:is>
      </x:c>
      <x:c r="G4" s="33" t="n"/>
      <x:c r="H4" s="33" t="n"/>
      <x:c r="I4" s="33" t="n"/>
      <x:c r="J4" s="33" t="n"/>
      <x:c r="K4" s="33" t="n"/>
      <x:c r="L4" s="33" t="n"/>
      <x:c r="M4" s="33" t="n"/>
      <x:c r="N4" s="33" t="n"/>
      <x:c r="O4" s="33" t="n"/>
      <x:c r="P4" s="33" t="n"/>
      <x:c r="Q4" s="33" t="n"/>
      <x:c r="R4" s="33" t="n"/>
      <x:c r="S4" s="33" t="n"/>
      <x:c r="T4" s="33" t="n"/>
      <x:c r="U4" s="33" t="n"/>
      <x:c r="V4" s="33" t="n"/>
      <x:c r="W4" s="33" t="n"/>
      <x:c r="X4" s="33" t="n"/>
      <x:c r="Y4" s="33" t="n"/>
      <x:c r="Z4" s="33" t="n"/>
    </x:row>
    <x:row r="5">
      <x:c r="A5" s="33" t="inlineStr">
        <x:is>
          <x:t xml:space="preserve">HOLD-FORMAT-01</x:t>
        </x:is>
      </x:c>
      <x:c r="B5" s="33" t="inlineStr">
        <x:is>
          <x:t xml:space="preserve">format</x:t>
        </x:is>
      </x:c>
      <x:c r="C5" s="36" t="inlineStr">
        <x:is>
          <x:t xml:space="preserve">표/줄글 등 Format 자체를 사용자가 결정하지 못한 경계</x:t>
        </x:is>
      </x:c>
      <x:c r="D5" s="36" t="inlineStr">
        <x:is>
          <x:t xml:space="preserve">Human Review에서 label_ambiguity</x:t>
        </x:is>
      </x:c>
      <x:c r="E5" s="36" t="inlineStr">
        <x:is>
          <x:t xml:space="preserve">라벨링 가이드 adjudication 전 augmentation 금지</x:t>
        </x:is>
      </x:c>
      <x:c r="F5" s="33" t="inlineStr">
        <x:is>
          <x:t xml:space="preserve">HOLD</x:t>
        </x:is>
      </x:c>
      <x:c r="G5" s="33" t="n"/>
      <x:c r="H5" s="33" t="n"/>
      <x:c r="I5" s="33" t="n"/>
      <x:c r="J5" s="33" t="n"/>
      <x:c r="K5" s="33" t="n"/>
      <x:c r="L5" s="33" t="n"/>
      <x:c r="M5" s="33" t="n"/>
      <x:c r="N5" s="33" t="n"/>
      <x:c r="O5" s="33" t="n"/>
      <x:c r="P5" s="33" t="n"/>
      <x:c r="Q5" s="33" t="n"/>
      <x:c r="R5" s="33" t="n"/>
      <x:c r="S5" s="33" t="n"/>
      <x:c r="T5" s="33" t="n"/>
      <x:c r="U5" s="33" t="n"/>
      <x:c r="V5" s="33" t="n"/>
      <x:c r="W5" s="33" t="n"/>
      <x:c r="X5" s="33" t="n"/>
      <x:c r="Y5" s="33" t="n"/>
      <x:c r="Z5" s="33" t="n"/>
    </x:row>
    <x:row r="6">
      <x:c r="A6" s="33" t="n"/>
      <x:c r="B6" s="33" t="n"/>
      <x:c r="C6" s="36" t="n"/>
      <x:c r="D6" s="36" t="n"/>
      <x:c r="E6" s="36" t="n"/>
      <x:c r="F6" s="33" t="n"/>
      <x:c r="G6" s="33" t="n"/>
      <x:c r="H6" s="33" t="n"/>
      <x:c r="I6" s="33" t="n"/>
      <x:c r="J6" s="33" t="n"/>
      <x:c r="K6" s="33" t="n"/>
      <x:c r="L6" s="33" t="n"/>
      <x:c r="M6" s="33" t="n"/>
      <x:c r="N6" s="33" t="n"/>
      <x:c r="O6" s="33" t="n"/>
      <x:c r="P6" s="33" t="n"/>
      <x:c r="Q6" s="33" t="n"/>
      <x:c r="R6" s="33" t="n"/>
      <x:c r="S6" s="33" t="n"/>
      <x:c r="T6" s="33" t="n"/>
      <x:c r="U6" s="33" t="n"/>
      <x:c r="V6" s="33" t="n"/>
      <x:c r="W6" s="33" t="n"/>
      <x:c r="X6" s="33" t="n"/>
      <x:c r="Y6" s="33" t="n"/>
      <x:c r="Z6" s="33" t="n"/>
    </x:row>
    <x:row r="7">
      <x:c r="A7" s="33" t="n"/>
      <x:c r="B7" s="33" t="n"/>
      <x:c r="C7" s="36" t="n"/>
      <x:c r="D7" s="36" t="n"/>
      <x:c r="E7" s="36" t="n"/>
      <x:c r="F7" s="33" t="n"/>
      <x:c r="G7" s="33" t="n"/>
      <x:c r="H7" s="33" t="n"/>
      <x:c r="I7" s="33" t="n"/>
      <x:c r="J7" s="33" t="n"/>
      <x:c r="K7" s="33" t="n"/>
      <x:c r="L7" s="33" t="n"/>
      <x:c r="M7" s="33" t="n"/>
      <x:c r="N7" s="33" t="n"/>
      <x:c r="O7" s="33" t="n"/>
      <x:c r="P7" s="33" t="n"/>
      <x:c r="Q7" s="33" t="n"/>
      <x:c r="R7" s="33" t="n"/>
      <x:c r="S7" s="33" t="n"/>
      <x:c r="T7" s="33" t="n"/>
      <x:c r="U7" s="33" t="n"/>
      <x:c r="V7" s="33" t="n"/>
      <x:c r="W7" s="33" t="n"/>
      <x:c r="X7" s="33" t="n"/>
      <x:c r="Y7" s="33" t="n"/>
      <x:c r="Z7" s="33" t="n"/>
    </x:row>
    <x:row r="8">
      <x:c r="A8" s="33" t="n"/>
      <x:c r="B8" s="33" t="n"/>
      <x:c r="C8" s="36" t="n"/>
      <x:c r="D8" s="36" t="n"/>
      <x:c r="E8" s="36" t="n"/>
      <x:c r="F8" s="33" t="n"/>
      <x:c r="G8" s="33" t="n"/>
      <x:c r="H8" s="33" t="n"/>
      <x:c r="I8" s="33" t="n"/>
      <x:c r="J8" s="33" t="n"/>
      <x:c r="K8" s="33" t="n"/>
      <x:c r="L8" s="33" t="n"/>
      <x:c r="M8" s="33" t="n"/>
      <x:c r="N8" s="33" t="n"/>
      <x:c r="O8" s="33" t="n"/>
      <x:c r="P8" s="33" t="n"/>
      <x:c r="Q8" s="33" t="n"/>
      <x:c r="R8" s="33" t="n"/>
      <x:c r="S8" s="33" t="n"/>
      <x:c r="T8" s="33" t="n"/>
      <x:c r="U8" s="33" t="n"/>
      <x:c r="V8" s="33" t="n"/>
      <x:c r="W8" s="33" t="n"/>
      <x:c r="X8" s="33" t="n"/>
      <x:c r="Y8" s="33" t="n"/>
      <x:c r="Z8" s="33" t="n"/>
    </x:row>
    <x:row r="9">
      <x:c r="A9" s="33" t="n"/>
      <x:c r="B9" s="33" t="n"/>
      <x:c r="C9" s="36" t="n"/>
      <x:c r="D9" s="36" t="n"/>
      <x:c r="E9" s="36" t="n"/>
      <x:c r="F9" s="33" t="n"/>
      <x:c r="G9" s="33" t="n"/>
      <x:c r="H9" s="33" t="n"/>
      <x:c r="I9" s="33" t="n"/>
      <x:c r="J9" s="33" t="n"/>
      <x:c r="K9" s="33" t="n"/>
      <x:c r="L9" s="33" t="n"/>
      <x:c r="M9" s="33" t="n"/>
      <x:c r="N9" s="33" t="n"/>
      <x:c r="O9" s="33" t="n"/>
      <x:c r="P9" s="33" t="n"/>
      <x:c r="Q9" s="33" t="n"/>
      <x:c r="R9" s="33" t="n"/>
      <x:c r="S9" s="33" t="n"/>
      <x:c r="T9" s="33" t="n"/>
      <x:c r="U9" s="33" t="n"/>
      <x:c r="V9" s="33" t="n"/>
      <x:c r="W9" s="33" t="n"/>
      <x:c r="X9" s="33" t="n"/>
      <x:c r="Y9" s="33" t="n"/>
      <x:c r="Z9" s="33" t="n"/>
    </x:row>
    <x:row r="10">
      <x:c r="A10" s="33" t="n"/>
      <x:c r="B10" s="33" t="n"/>
      <x:c r="C10" s="36" t="n"/>
      <x:c r="D10" s="36" t="n"/>
      <x:c r="E10" s="36" t="n"/>
      <x:c r="F10" s="33" t="n"/>
      <x:c r="G10" s="33" t="n"/>
      <x:c r="H10" s="33" t="n"/>
      <x:c r="I10" s="33" t="n"/>
      <x:c r="J10" s="33" t="n"/>
      <x:c r="K10" s="33" t="n"/>
      <x:c r="L10" s="33" t="n"/>
      <x:c r="M10" s="33" t="n"/>
      <x:c r="N10" s="33" t="n"/>
      <x:c r="O10" s="33" t="n"/>
      <x:c r="P10" s="33" t="n"/>
      <x:c r="Q10" s="33" t="n"/>
      <x:c r="R10" s="33" t="n"/>
      <x:c r="S10" s="33" t="n"/>
      <x:c r="T10" s="33" t="n"/>
      <x:c r="U10" s="33" t="n"/>
      <x:c r="V10" s="33" t="n"/>
      <x:c r="W10" s="33" t="n"/>
      <x:c r="X10" s="33" t="n"/>
      <x:c r="Y10" s="33" t="n"/>
      <x:c r="Z10" s="33" t="n"/>
    </x:row>
    <x:row r="11">
      <x:c r="A11" s="33" t="n"/>
      <x:c r="B11" s="33" t="n"/>
      <x:c r="C11" s="33" t="n"/>
      <x:c r="D11" s="33" t="n"/>
      <x:c r="E11" s="33" t="n"/>
      <x:c r="F11" s="33" t="n"/>
      <x:c r="G11" s="33" t="n"/>
      <x:c r="H11" s="33" t="n"/>
      <x:c r="I11" s="33" t="n"/>
      <x:c r="J11" s="33" t="n"/>
      <x:c r="K11" s="33" t="n"/>
      <x:c r="L11" s="33" t="n"/>
      <x:c r="M11" s="33" t="n"/>
      <x:c r="N11" s="33" t="n"/>
      <x:c r="O11" s="33" t="n"/>
      <x:c r="P11" s="33" t="n"/>
      <x:c r="Q11" s="33" t="n"/>
      <x:c r="R11" s="33" t="n"/>
      <x:c r="S11" s="33" t="n"/>
      <x:c r="T11" s="33" t="n"/>
      <x:c r="U11" s="33" t="n"/>
      <x:c r="V11" s="33" t="n"/>
      <x:c r="W11" s="33" t="n"/>
      <x:c r="X11" s="33" t="n"/>
      <x:c r="Y11" s="33" t="n"/>
      <x:c r="Z11" s="33" t="n"/>
    </x:row>
    <x:row r="12">
      <x:c r="A12" s="33" t="n"/>
      <x:c r="B12" s="33" t="n"/>
      <x:c r="C12" s="33" t="n"/>
      <x:c r="D12" s="33" t="n"/>
      <x:c r="E12" s="33" t="n"/>
      <x:c r="F12" s="33" t="n"/>
      <x:c r="G12" s="33" t="n"/>
      <x:c r="H12" s="33"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33" t="n"/>
      <x:c r="B13" s="33" t="n"/>
      <x:c r="C13" s="33" t="n"/>
      <x:c r="D13" s="33" t="n"/>
      <x:c r="E13" s="33" t="n"/>
      <x:c r="F13" s="33" t="n"/>
      <x:c r="G13" s="33" t="n"/>
      <x:c r="H13" s="33" t="n"/>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33" t="n"/>
      <x:c r="B14" s="33" t="n"/>
      <x:c r="C14" s="33" t="n"/>
      <x:c r="D14" s="33" t="n"/>
      <x:c r="E14" s="33" t="n"/>
      <x:c r="F14" s="33" t="n"/>
      <x:c r="G14" s="33" t="n"/>
      <x:c r="H14" s="33"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33" t="n"/>
      <x:c r="B15" s="33" t="n"/>
      <x:c r="C15" s="33" t="n"/>
      <x:c r="D15" s="33" t="n"/>
      <x:c r="E15" s="33" t="n"/>
      <x:c r="F15" s="33" t="n"/>
      <x:c r="G15" s="33" t="n"/>
      <x:c r="H15" s="33"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33" t="n"/>
      <x:c r="B16" s="33" t="n"/>
      <x:c r="C16" s="33" t="n"/>
      <x:c r="D16" s="33" t="n"/>
      <x:c r="E16" s="33" t="n"/>
      <x:c r="F16" s="33" t="n"/>
      <x:c r="G16" s="33" t="n"/>
      <x:c r="H16" s="33"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33" t="n"/>
      <x:c r="B17" s="33" t="n"/>
      <x:c r="C17" s="33" t="n"/>
      <x:c r="D17" s="33" t="n"/>
      <x:c r="E17" s="33" t="n"/>
      <x:c r="F17" s="33"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x:c r="A18" s="33" t="n"/>
      <x:c r="B18" s="33" t="n"/>
      <x:c r="C18" s="33" t="n"/>
      <x:c r="D18" s="33" t="n"/>
      <x:c r="E18" s="33" t="n"/>
      <x:c r="F18" s="33" t="n"/>
      <x:c r="G18" s="33" t="n"/>
      <x:c r="H18" s="33"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3" t="n"/>
      <x:c r="B20" s="33" t="n"/>
      <x:c r="C20" s="33" t="n"/>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3" t="n"/>
      <x:c r="B21" s="33" t="n"/>
      <x:c r="C21" s="33" t="n"/>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3" t="n"/>
      <x:c r="B22" s="33" t="n"/>
      <x:c r="C22" s="33" t="n"/>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3" t="n"/>
      <x:c r="B23" s="33" t="n"/>
      <x:c r="C23" s="33" t="n"/>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3" t="n"/>
      <x:c r="B24" s="33" t="n"/>
      <x:c r="C24" s="33" t="n"/>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3" t="n"/>
      <x:c r="B25" s="33" t="n"/>
      <x:c r="C25" s="33" t="n"/>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conditionalFormatting sqref="F2:F10">
    <x:cfRule type="expression" dxfId="2" priority="1">
      <x:formula>$F2="HOLD"</x:formula>
    </x:cfRule>
    <x:cfRule type="expression" dxfId="4" priority="2">
      <x:formula>$F2="NO_AUG"</x:formula>
    </x:cfRule>
  </x:conditionalFormatting>
  <x:pageMargins left="0.7" right="0.7" top="0.75" bottom="0.75" header="0.3" footer="0.3"/>
  <x:tableParts count="1">
    <x:tablePart xmlns:r="http://schemas.openxmlformats.org/officeDocument/2006/relationships" r:id="R6f81f5c6be454d8f"/>
  </x:tableParts>
</x:worksheet>
</file>

<file path=xl/worksheets/sheet5.xml><?xml version="1.0" encoding="utf-8"?>
<x:worksheet xmlns:x="http://schemas.openxmlformats.org/spreadsheetml/2006/main">
  <x:sheetFormatPr baseColWidth="8" defaultRowHeight="15"/>
  <x:cols>
    <x:col min="1" max="1" width="8" customWidth="1"/>
    <x:col min="2" max="2" width="28" customWidth="1"/>
    <x:col min="3" max="3" width="14" customWidth="1"/>
    <x:col min="4" max="4" width="70" customWidth="1"/>
  </x:cols>
  <x:sheetData>
    <x:row r="1">
      <x:c r="A1" s="38" t="inlineStr">
        <x:is>
          <x:t xml:space="preserve">V6.1 Generation &amp; Leakage Rules</x:t>
        </x:is>
      </x:c>
      <x:c r="B1" s="1" t="n"/>
      <x:c r="C1" s="1" t="n"/>
      <x:c r="D1" s="1" t="n"/>
      <x:c r="E1" s="1" t="n"/>
      <x:c r="F1" s="1" t="n"/>
      <x:c r="G1" s="33" t="n"/>
      <x:c r="H1" s="33" t="n"/>
      <x:c r="I1" s="33" t="n"/>
      <x:c r="J1" s="33" t="n"/>
      <x:c r="K1" s="33" t="n"/>
      <x:c r="L1" s="33" t="n"/>
      <x:c r="M1" s="33" t="n"/>
      <x:c r="N1" s="33" t="n"/>
      <x:c r="O1" s="33" t="n"/>
      <x:c r="P1" s="33" t="n"/>
      <x:c r="Q1" s="33" t="n"/>
      <x:c r="R1" s="33" t="n"/>
      <x:c r="S1" s="33" t="n"/>
      <x:c r="T1" s="33" t="n"/>
      <x:c r="U1" s="33" t="n"/>
      <x:c r="V1" s="33" t="n"/>
      <x:c r="W1" s="33" t="n"/>
      <x:c r="X1" s="33" t="n"/>
      <x:c r="Y1" s="33" t="n"/>
      <x:c r="Z1" s="33" t="n"/>
    </x:row>
    <x:row r="2">
      <x:c r="A2" s="33" t="n"/>
      <x:c r="B2" s="33" t="n"/>
      <x:c r="C2" s="33" t="n"/>
      <x:c r="D2" s="33" t="n"/>
      <x:c r="E2" s="33" t="n"/>
      <x:c r="F2" s="33" t="n"/>
      <x:c r="G2" s="33" t="n"/>
      <x:c r="H2" s="33" t="n"/>
      <x:c r="I2" s="33" t="n"/>
      <x:c r="J2" s="33" t="n"/>
      <x:c r="K2" s="33" t="n"/>
      <x:c r="L2" s="33" t="n"/>
      <x:c r="M2" s="33" t="n"/>
      <x:c r="N2" s="33" t="n"/>
      <x:c r="O2" s="33" t="n"/>
      <x:c r="P2" s="33" t="n"/>
      <x:c r="Q2" s="33" t="n"/>
      <x:c r="R2" s="33" t="n"/>
      <x:c r="S2" s="33" t="n"/>
      <x:c r="T2" s="33" t="n"/>
      <x:c r="U2" s="33" t="n"/>
      <x:c r="V2" s="33" t="n"/>
      <x:c r="W2" s="33" t="n"/>
      <x:c r="X2" s="33" t="n"/>
      <x:c r="Y2" s="33" t="n"/>
      <x:c r="Z2" s="33" t="n"/>
    </x:row>
    <x:row r="3">
      <x:c r="A3" s="34" t="inlineStr">
        <x:is>
          <x:t xml:space="preserve">No.</x:t>
        </x:is>
      </x:c>
      <x:c r="B3" s="34" t="inlineStr">
        <x:is>
          <x:t xml:space="preserve">항목</x:t>
        </x:is>
      </x:c>
      <x:c r="C3" s="34" t="inlineStr">
        <x:is>
          <x:t xml:space="preserve">정책</x:t>
        </x:is>
      </x:c>
      <x:c r="D3" s="34" t="inlineStr">
        <x:is>
          <x:t xml:space="preserve">설명</x:t>
        </x:is>
      </x:c>
      <x:c r="E3" s="33" t="n"/>
      <x:c r="F3" s="33" t="n"/>
      <x:c r="G3" s="33" t="n"/>
      <x:c r="H3" s="33" t="n"/>
      <x:c r="I3" s="33" t="n"/>
      <x:c r="J3" s="33" t="n"/>
      <x:c r="K3" s="33" t="n"/>
      <x:c r="L3" s="33" t="n"/>
      <x:c r="M3" s="33" t="n"/>
      <x:c r="N3" s="33" t="n"/>
      <x:c r="O3" s="33" t="n"/>
      <x:c r="P3" s="33" t="n"/>
      <x:c r="Q3" s="33" t="n"/>
      <x:c r="R3" s="33" t="n"/>
      <x:c r="S3" s="33" t="n"/>
      <x:c r="T3" s="33" t="n"/>
      <x:c r="U3" s="33" t="n"/>
      <x:c r="V3" s="33" t="n"/>
      <x:c r="W3" s="33" t="n"/>
      <x:c r="X3" s="33" t="n"/>
      <x:c r="Y3" s="33" t="n"/>
      <x:c r="Z3" s="33" t="n"/>
    </x:row>
    <x:row r="4">
      <x:c r="A4" s="33" t="inlineStr">
        <x:is>
          <x:t xml:space="preserve">1</x:t>
        </x:is>
      </x:c>
      <x:c r="B4" s="33" t="inlineStr">
        <x:is>
          <x:t xml:space="preserve">Valid 원문 재사용</x:t>
        </x:is>
      </x:c>
      <x:c r="C4" s="33" t="inlineStr">
        <x:is>
          <x:t xml:space="preserve">금지</x:t>
        </x:is>
      </x:c>
      <x:c r="D4" s="36" t="inlineStr">
        <x:is>
          <x:t xml:space="preserve">Valid 400 문장을 신규 Train에 그대로 넣지 않음</x:t>
        </x:is>
      </x:c>
      <x:c r="E4" s="33" t="n"/>
      <x:c r="F4" s="33" t="n"/>
      <x:c r="G4" s="33" t="n"/>
      <x:c r="H4" s="33" t="n"/>
      <x:c r="I4" s="33" t="n"/>
      <x:c r="J4" s="33" t="n"/>
      <x:c r="K4" s="33" t="n"/>
      <x:c r="L4" s="33" t="n"/>
      <x:c r="M4" s="33" t="n"/>
      <x:c r="N4" s="33" t="n"/>
      <x:c r="O4" s="33" t="n"/>
      <x:c r="P4" s="33" t="n"/>
      <x:c r="Q4" s="33" t="n"/>
      <x:c r="R4" s="33" t="n"/>
      <x:c r="S4" s="33" t="n"/>
      <x:c r="T4" s="33" t="n"/>
      <x:c r="U4" s="33" t="n"/>
      <x:c r="V4" s="33" t="n"/>
      <x:c r="W4" s="33" t="n"/>
      <x:c r="X4" s="33" t="n"/>
      <x:c r="Y4" s="33" t="n"/>
      <x:c r="Z4" s="33" t="n"/>
    </x:row>
    <x:row r="5">
      <x:c r="A5" s="33" t="inlineStr">
        <x:is>
          <x:t xml:space="preserve">2</x:t>
        </x:is>
      </x:c>
      <x:c r="B5" s="33" t="inlineStr">
        <x:is>
          <x:t xml:space="preserve">Valid 패러프레이즈</x:t>
        </x:is>
      </x:c>
      <x:c r="C5" s="33" t="inlineStr">
        <x:is>
          <x:t xml:space="preserve">금지</x:t>
        </x:is>
      </x:c>
      <x:c r="D5" s="36" t="inlineStr">
        <x:is>
          <x:t xml:space="preserve">단어만 바꾸거나 문장 구조를 거의 유지한 변형도 금지</x:t>
        </x:is>
      </x:c>
      <x:c r="E5" s="33" t="n"/>
      <x:c r="F5" s="33" t="n"/>
      <x:c r="G5" s="33" t="n"/>
      <x:c r="H5" s="33" t="n"/>
      <x:c r="I5" s="33" t="n"/>
      <x:c r="J5" s="33" t="n"/>
      <x:c r="K5" s="33" t="n"/>
      <x:c r="L5" s="33" t="n"/>
      <x:c r="M5" s="33" t="n"/>
      <x:c r="N5" s="33" t="n"/>
      <x:c r="O5" s="33" t="n"/>
      <x:c r="P5" s="33" t="n"/>
      <x:c r="Q5" s="33" t="n"/>
      <x:c r="R5" s="33" t="n"/>
      <x:c r="S5" s="33" t="n"/>
      <x:c r="T5" s="33" t="n"/>
      <x:c r="U5" s="33" t="n"/>
      <x:c r="V5" s="33" t="n"/>
      <x:c r="W5" s="33" t="n"/>
      <x:c r="X5" s="33" t="n"/>
      <x:c r="Y5" s="33" t="n"/>
      <x:c r="Z5" s="33" t="n"/>
    </x:row>
    <x:row r="6">
      <x:c r="A6" s="33" t="inlineStr">
        <x:is>
          <x:t xml:space="preserve">3</x:t>
        </x:is>
      </x:c>
      <x:c r="B6" s="33" t="inlineStr">
        <x:is>
          <x:t xml:space="preserve">LLM 입력에 Valid 원문 제공</x:t>
        </x:is>
      </x:c>
      <x:c r="C6" s="33" t="inlineStr">
        <x:is>
          <x:t xml:space="preserve">금지</x:t>
        </x:is>
      </x:c>
      <x:c r="D6" s="36" t="inlineStr">
        <x:is>
          <x:t xml:space="preserve">'이 문장과 비슷하게 만들어줘' 방식 사용 금지</x:t>
        </x:is>
      </x:c>
      <x:c r="E6" s="33" t="n"/>
      <x:c r="F6" s="33" t="n"/>
      <x:c r="G6" s="33" t="n"/>
      <x:c r="H6" s="33" t="n"/>
      <x:c r="I6" s="33" t="n"/>
      <x:c r="J6" s="33" t="n"/>
      <x:c r="K6" s="33" t="n"/>
      <x:c r="L6" s="33" t="n"/>
      <x:c r="M6" s="33" t="n"/>
      <x:c r="N6" s="33" t="n"/>
      <x:c r="O6" s="33" t="n"/>
      <x:c r="P6" s="33" t="n"/>
      <x:c r="Q6" s="33" t="n"/>
      <x:c r="R6" s="33" t="n"/>
      <x:c r="S6" s="33" t="n"/>
      <x:c r="T6" s="33" t="n"/>
      <x:c r="U6" s="33" t="n"/>
      <x:c r="V6" s="33" t="n"/>
      <x:c r="W6" s="33" t="n"/>
      <x:c r="X6" s="33" t="n"/>
      <x:c r="Y6" s="33" t="n"/>
      <x:c r="Z6" s="33" t="n"/>
    </x:row>
    <x:row r="7">
      <x:c r="A7" s="33" t="inlineStr">
        <x:is>
          <x:t xml:space="preserve">4</x:t>
        </x:is>
      </x:c>
      <x:c r="B7" s="33" t="inlineStr">
        <x:is>
          <x:t xml:space="preserve">작성자 입력</x:t>
        </x:is>
      </x:c>
      <x:c r="C7" s="33" t="inlineStr">
        <x:is>
          <x:t xml:space="preserve">허용</x:t>
        </x:is>
      </x:c>
      <x:c r="D7" s="36" t="inlineStr">
        <x:is>
          <x:t xml:space="preserve">Pattern_Plan의 abstract_pattern / generation_rule / must_avoid만 제공</x:t>
        </x:is>
      </x:c>
      <x:c r="E7" s="33" t="n"/>
      <x:c r="F7" s="33" t="n"/>
      <x:c r="G7" s="33" t="n"/>
      <x:c r="H7" s="33" t="n"/>
      <x:c r="I7" s="33" t="n"/>
      <x:c r="J7" s="33" t="n"/>
      <x:c r="K7" s="33" t="n"/>
      <x:c r="L7" s="33" t="n"/>
      <x:c r="M7" s="33" t="n"/>
      <x:c r="N7" s="33" t="n"/>
      <x:c r="O7" s="33" t="n"/>
      <x:c r="P7" s="33" t="n"/>
      <x:c r="Q7" s="33" t="n"/>
      <x:c r="R7" s="33" t="n"/>
      <x:c r="S7" s="33" t="n"/>
      <x:c r="T7" s="33" t="n"/>
      <x:c r="U7" s="33" t="n"/>
      <x:c r="V7" s="33" t="n"/>
      <x:c r="W7" s="33" t="n"/>
      <x:c r="X7" s="33" t="n"/>
      <x:c r="Y7" s="33" t="n"/>
      <x:c r="Z7" s="33" t="n"/>
    </x:row>
    <x:row r="8">
      <x:c r="A8" s="33" t="inlineStr">
        <x:is>
          <x:t xml:space="preserve">5</x:t>
        </x:is>
      </x:c>
      <x:c r="B8" s="33" t="inlineStr">
        <x:is>
          <x:t xml:space="preserve">업무 상황</x:t>
        </x:is>
      </x:c>
      <x:c r="C8" s="33" t="inlineStr">
        <x:is>
          <x:t xml:space="preserve">필수</x:t>
        </x:is>
      </x:c>
      <x:c r="D8" s="36" t="inlineStr">
        <x:is>
          <x:t xml:space="preserve">Valid와 다른 시나리오·도메인·주체·표현 구조로 독립 작성</x:t>
        </x:is>
      </x:c>
      <x:c r="E8" s="33" t="n"/>
      <x:c r="F8" s="33" t="n"/>
      <x:c r="G8" s="33" t="n"/>
      <x:c r="H8" s="33" t="n"/>
      <x:c r="I8" s="33" t="n"/>
      <x:c r="J8" s="33" t="n"/>
      <x:c r="K8" s="33" t="n"/>
      <x:c r="L8" s="33" t="n"/>
      <x:c r="M8" s="33" t="n"/>
      <x:c r="N8" s="33" t="n"/>
      <x:c r="O8" s="33" t="n"/>
      <x:c r="P8" s="33" t="n"/>
      <x:c r="Q8" s="33" t="n"/>
      <x:c r="R8" s="33" t="n"/>
      <x:c r="S8" s="33" t="n"/>
      <x:c r="T8" s="33" t="n"/>
      <x:c r="U8" s="33" t="n"/>
      <x:c r="V8" s="33" t="n"/>
      <x:c r="W8" s="33" t="n"/>
      <x:c r="X8" s="33" t="n"/>
      <x:c r="Y8" s="33" t="n"/>
      <x:c r="Z8" s="33" t="n"/>
    </x:row>
    <x:row r="9">
      <x:c r="A9" s="33" t="inlineStr">
        <x:is>
          <x:t xml:space="preserve">6</x:t>
        </x:is>
      </x:c>
      <x:c r="B9" s="33" t="inlineStr">
        <x:is>
          <x:t xml:space="preserve">Human label</x:t>
        </x:is>
      </x:c>
      <x:c r="C9" s="33" t="inlineStr">
        <x:is>
          <x:t xml:space="preserve">필수</x:t>
        </x:is>
      </x:c>
      <x:c r="D9" s="36" t="inlineStr">
        <x:is>
          <x:t xml:space="preserve">design_target_value를 정답으로 복사하지 말고 8개 label을 독립 판정</x:t>
        </x:is>
      </x:c>
      <x:c r="E9" s="33" t="n"/>
      <x:c r="F9" s="33" t="n"/>
      <x:c r="G9" s="33" t="n"/>
      <x:c r="H9" s="33" t="n"/>
      <x:c r="I9" s="33" t="n"/>
      <x:c r="J9" s="33" t="n"/>
      <x:c r="K9" s="33" t="n"/>
      <x:c r="L9" s="33" t="n"/>
      <x:c r="M9" s="33" t="n"/>
      <x:c r="N9" s="33" t="n"/>
      <x:c r="O9" s="33" t="n"/>
      <x:c r="P9" s="33" t="n"/>
      <x:c r="Q9" s="33" t="n"/>
      <x:c r="R9" s="33" t="n"/>
      <x:c r="S9" s="33" t="n"/>
      <x:c r="T9" s="33" t="n"/>
      <x:c r="U9" s="33" t="n"/>
      <x:c r="V9" s="33" t="n"/>
      <x:c r="W9" s="33" t="n"/>
      <x:c r="X9" s="33" t="n"/>
      <x:c r="Y9" s="33" t="n"/>
      <x:c r="Z9" s="33" t="n"/>
    </x:row>
    <x:row r="10">
      <x:c r="A10" s="33" t="inlineStr">
        <x:is>
          <x:t xml:space="preserve">7</x:t>
        </x:is>
      </x:c>
      <x:c r="B10" s="33" t="inlineStr">
        <x:is>
          <x:t xml:space="preserve">Near duplicate</x:t>
        </x:is>
      </x:c>
      <x:c r="C10" s="33" t="inlineStr">
        <x:is>
          <x:t xml:space="preserve">필수</x:t>
        </x:is>
      </x:c>
      <x:c r="D10" s="36" t="inlineStr">
        <x:is>
          <x:t xml:space="preserve">Train/Valid/Benchmark 모두 검사; FAIL이면 폐기 또는 전면 재작성</x:t>
        </x:is>
      </x:c>
      <x:c r="E10" s="33" t="n"/>
      <x:c r="F10" s="33" t="n"/>
      <x:c r="G10" s="33" t="n"/>
      <x:c r="H10" s="33" t="n"/>
      <x:c r="I10" s="33" t="n"/>
      <x:c r="J10" s="33" t="n"/>
      <x:c r="K10" s="33" t="n"/>
      <x:c r="L10" s="33" t="n"/>
      <x:c r="M10" s="33" t="n"/>
      <x:c r="N10" s="33" t="n"/>
      <x:c r="O10" s="33" t="n"/>
      <x:c r="P10" s="33" t="n"/>
      <x:c r="Q10" s="33" t="n"/>
      <x:c r="R10" s="33" t="n"/>
      <x:c r="S10" s="33" t="n"/>
      <x:c r="T10" s="33" t="n"/>
      <x:c r="U10" s="33" t="n"/>
      <x:c r="V10" s="33" t="n"/>
      <x:c r="W10" s="33" t="n"/>
      <x:c r="X10" s="33" t="n"/>
      <x:c r="Y10" s="33" t="n"/>
      <x:c r="Z10" s="33" t="n"/>
    </x:row>
    <x:row r="11">
      <x:c r="A11" s="33" t="inlineStr">
        <x:is>
          <x:t xml:space="preserve">8</x:t>
        </x:is>
      </x:c>
      <x:c r="B11" s="33" t="inlineStr">
        <x:is>
          <x:t xml:space="preserve">V6 원본</x:t>
        </x:is>
      </x:c>
      <x:c r="C11" s="33" t="inlineStr">
        <x:is>
          <x:t xml:space="preserve">동결</x:t>
        </x:is>
      </x:c>
      <x:c r="D11" s="36" t="inlineStr">
        <x:is>
          <x:t xml:space="preserve">기존 Train 2000과 Valid 400 파일 자체는 수정하지 않음</x:t>
        </x:is>
      </x:c>
      <x:c r="E11" s="33" t="n"/>
      <x:c r="F11" s="33" t="n"/>
      <x:c r="G11" s="33" t="n"/>
      <x:c r="H11" s="33" t="n"/>
      <x:c r="I11" s="33" t="n"/>
      <x:c r="J11" s="33" t="n"/>
      <x:c r="K11" s="33" t="n"/>
      <x:c r="L11" s="33" t="n"/>
      <x:c r="M11" s="33" t="n"/>
      <x:c r="N11" s="33" t="n"/>
      <x:c r="O11" s="33" t="n"/>
      <x:c r="P11" s="33" t="n"/>
      <x:c r="Q11" s="33" t="n"/>
      <x:c r="R11" s="33" t="n"/>
      <x:c r="S11" s="33" t="n"/>
      <x:c r="T11" s="33" t="n"/>
      <x:c r="U11" s="33" t="n"/>
      <x:c r="V11" s="33" t="n"/>
      <x:c r="W11" s="33" t="n"/>
      <x:c r="X11" s="33" t="n"/>
      <x:c r="Y11" s="33" t="n"/>
      <x:c r="Z11" s="33" t="n"/>
    </x:row>
    <x:row r="12">
      <x:c r="A12" s="33" t="inlineStr">
        <x:is>
          <x:t xml:space="preserve">9</x:t>
        </x:is>
      </x:c>
      <x:c r="B12" s="33" t="inlineStr">
        <x:is>
          <x:t xml:space="preserve">Benchmark 210</x:t>
        </x:is>
      </x:c>
      <x:c r="C12" s="33" t="inlineStr">
        <x:is>
          <x:t xml:space="preserve">금지</x:t>
        </x:is>
      </x:c>
      <x:c r="D12" s="36" t="inlineStr">
        <x:is>
          <x:t xml:space="preserve">V6.1 모델/threshold 최종 freeze 전 예측/튜닝 금지</x:t>
        </x:is>
      </x:c>
      <x:c r="E12" s="33" t="n"/>
      <x:c r="F12" s="33" t="n"/>
      <x:c r="G12" s="33" t="n"/>
      <x:c r="H12" s="33"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33" t="inlineStr">
        <x:is>
          <x:t xml:space="preserve">10</x:t>
        </x:is>
      </x:c>
      <x:c r="B13" s="33" t="inlineStr">
        <x:is>
          <x:t xml:space="preserve">다양성</x:t>
        </x:is>
      </x:c>
      <x:c r="C13" s="33" t="inlineStr">
        <x:is>
          <x:t xml:space="preserve">필수</x:t>
        </x:is>
      </x:c>
      <x:c r="D13" s="36" t="inlineStr">
        <x:is>
          <x:t xml:space="preserve">한 pattern 안에서 동일 시나리오·동일 문장 뼈대를 반복하지 않음</x:t>
        </x:is>
      </x:c>
      <x:c r="E13" s="33" t="n"/>
      <x:c r="F13" s="33" t="n"/>
      <x:c r="G13" s="33" t="n"/>
      <x:c r="H13" s="33" t="n"/>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33" t="n"/>
      <x:c r="B14" s="33" t="n"/>
      <x:c r="C14" s="33" t="n"/>
      <x:c r="D14" s="33" t="n"/>
      <x:c r="E14" s="33" t="n"/>
      <x:c r="F14" s="33" t="n"/>
      <x:c r="G14" s="33" t="n"/>
      <x:c r="H14" s="33"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33" t="n"/>
      <x:c r="B15" s="33" t="n"/>
      <x:c r="C15" s="33" t="n"/>
      <x:c r="D15" s="33" t="n"/>
      <x:c r="E15" s="33" t="n"/>
      <x:c r="F15" s="33" t="n"/>
      <x:c r="G15" s="33" t="n"/>
      <x:c r="H15" s="33"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33" t="n"/>
      <x:c r="B16" s="33" t="n"/>
      <x:c r="C16" s="33" t="n"/>
      <x:c r="D16" s="33" t="n"/>
      <x:c r="E16" s="33" t="n"/>
      <x:c r="F16" s="33" t="n"/>
      <x:c r="G16" s="33" t="n"/>
      <x:c r="H16" s="33"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33" t="n"/>
      <x:c r="B17" s="33" t="n"/>
      <x:c r="C17" s="33" t="n"/>
      <x:c r="D17" s="33" t="n"/>
      <x:c r="E17" s="33" t="n"/>
      <x:c r="F17" s="33"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x:c r="A18" s="33" t="n"/>
      <x:c r="B18" s="33" t="n"/>
      <x:c r="C18" s="33" t="n"/>
      <x:c r="D18" s="33" t="n"/>
      <x:c r="E18" s="33" t="n"/>
      <x:c r="F18" s="33" t="n"/>
      <x:c r="G18" s="33" t="n"/>
      <x:c r="H18" s="33"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3" t="n"/>
      <x:c r="B20" s="33" t="n"/>
      <x:c r="C20" s="33" t="n"/>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3" t="n"/>
      <x:c r="B21" s="33" t="n"/>
      <x:c r="C21" s="33" t="n"/>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3" t="n"/>
      <x:c r="B22" s="33" t="n"/>
      <x:c r="C22" s="33" t="n"/>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3" t="n"/>
      <x:c r="B23" s="33" t="n"/>
      <x:c r="C23" s="33" t="n"/>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3" t="n"/>
      <x:c r="B24" s="33" t="n"/>
      <x:c r="C24" s="33" t="n"/>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3" t="n"/>
      <x:c r="B25" s="33" t="n"/>
      <x:c r="C25" s="33" t="n"/>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mergeCells>
    <x:mergeCell ref="A1:F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16" customWidth="1"/>
    <x:col min="2" max="2" width="26" customWidth="1"/>
    <x:col min="3" max="3" width="70" customWidth="1"/>
  </x:cols>
  <x:sheetData>
    <x:row r="1">
      <x:c r="A1" s="38" t="inlineStr">
        <x:is>
          <x:t xml:space="preserve">신규 예시 작성자/LLM에게 전달할 템플릿</x:t>
        </x:is>
      </x:c>
      <x:c r="B1" s="1" t="n"/>
      <x:c r="C1" s="1" t="n"/>
      <x:c r="D1" s="1" t="n"/>
      <x:c r="E1" s="1" t="n"/>
      <x:c r="F1" s="1" t="n"/>
      <x:c r="G1" s="33" t="n"/>
      <x:c r="H1" s="33" t="n"/>
      <x:c r="I1" s="33" t="n"/>
      <x:c r="J1" s="33" t="n"/>
      <x:c r="K1" s="33" t="n"/>
      <x:c r="L1" s="33" t="n"/>
      <x:c r="M1" s="33" t="n"/>
      <x:c r="N1" s="33" t="n"/>
      <x:c r="O1" s="33" t="n"/>
      <x:c r="P1" s="33" t="n"/>
      <x:c r="Q1" s="33" t="n"/>
      <x:c r="R1" s="33" t="n"/>
      <x:c r="S1" s="33" t="n"/>
      <x:c r="T1" s="33" t="n"/>
      <x:c r="U1" s="33" t="n"/>
      <x:c r="V1" s="33" t="n"/>
      <x:c r="W1" s="33" t="n"/>
      <x:c r="X1" s="33" t="n"/>
      <x:c r="Y1" s="33" t="n"/>
      <x:c r="Z1" s="33" t="n"/>
    </x:row>
    <x:row r="2">
      <x:c r="A2" s="33" t="n"/>
      <x:c r="B2" s="33" t="n"/>
      <x:c r="C2" s="33" t="n"/>
      <x:c r="D2" s="33" t="n"/>
      <x:c r="E2" s="33" t="n"/>
      <x:c r="F2" s="33" t="n"/>
      <x:c r="G2" s="33" t="n"/>
      <x:c r="H2" s="33" t="n"/>
      <x:c r="I2" s="33" t="n"/>
      <x:c r="J2" s="33" t="n"/>
      <x:c r="K2" s="33" t="n"/>
      <x:c r="L2" s="33" t="n"/>
      <x:c r="M2" s="33" t="n"/>
      <x:c r="N2" s="33" t="n"/>
      <x:c r="O2" s="33" t="n"/>
      <x:c r="P2" s="33" t="n"/>
      <x:c r="Q2" s="33" t="n"/>
      <x:c r="R2" s="33" t="n"/>
      <x:c r="S2" s="33" t="n"/>
      <x:c r="T2" s="33" t="n"/>
      <x:c r="U2" s="33" t="n"/>
      <x:c r="V2" s="33" t="n"/>
      <x:c r="W2" s="33" t="n"/>
      <x:c r="X2" s="33" t="n"/>
      <x:c r="Y2" s="33" t="n"/>
      <x:c r="Z2" s="33" t="n"/>
    </x:row>
    <x:row r="3">
      <x:c r="A3" s="35" t="inlineStr">
        <x:is>
          <x:t xml:space="preserve">입력 1</x:t>
        </x:is>
      </x:c>
      <x:c r="B3" s="33" t="inlineStr">
        <x:is>
          <x:t xml:space="preserve">pattern_id</x:t>
        </x:is>
      </x:c>
      <x:c r="C3" s="36" t="inlineStr">
        <x:is>
          <x:t xml:space="preserve">Pattern_Plan에서 지정</x:t>
        </x:is>
      </x:c>
      <x:c r="D3" s="33" t="n"/>
      <x:c r="E3" s="33" t="n"/>
      <x:c r="F3" s="33" t="n"/>
      <x:c r="G3" s="33" t="n"/>
      <x:c r="H3" s="33" t="n"/>
      <x:c r="I3" s="33" t="n"/>
      <x:c r="J3" s="33" t="n"/>
      <x:c r="K3" s="33" t="n"/>
      <x:c r="L3" s="33" t="n"/>
      <x:c r="M3" s="33" t="n"/>
      <x:c r="N3" s="33" t="n"/>
      <x:c r="O3" s="33" t="n"/>
      <x:c r="P3" s="33" t="n"/>
      <x:c r="Q3" s="33" t="n"/>
      <x:c r="R3" s="33" t="n"/>
      <x:c r="S3" s="33" t="n"/>
      <x:c r="T3" s="33" t="n"/>
      <x:c r="U3" s="33" t="n"/>
      <x:c r="V3" s="33" t="n"/>
      <x:c r="W3" s="33" t="n"/>
      <x:c r="X3" s="33" t="n"/>
      <x:c r="Y3" s="33" t="n"/>
      <x:c r="Z3" s="33" t="n"/>
    </x:row>
    <x:row r="4">
      <x:c r="A4" s="35" t="inlineStr">
        <x:is>
          <x:t xml:space="preserve">입력 2</x:t>
        </x:is>
      </x:c>
      <x:c r="B4" s="33" t="inlineStr">
        <x:is>
          <x:t xml:space="preserve">abstract_pattern</x:t>
        </x:is>
      </x:c>
      <x:c r="C4" s="36" t="inlineStr">
        <x:is>
          <x:t xml:space="preserve">개별 Valid 원문 없이 추상 패턴만 전달</x:t>
        </x:is>
      </x:c>
      <x:c r="D4" s="33" t="n"/>
      <x:c r="E4" s="33" t="n"/>
      <x:c r="F4" s="33" t="n"/>
      <x:c r="G4" s="33" t="n"/>
      <x:c r="H4" s="33" t="n"/>
      <x:c r="I4" s="33" t="n"/>
      <x:c r="J4" s="33" t="n"/>
      <x:c r="K4" s="33" t="n"/>
      <x:c r="L4" s="33" t="n"/>
      <x:c r="M4" s="33" t="n"/>
      <x:c r="N4" s="33" t="n"/>
      <x:c r="O4" s="33" t="n"/>
      <x:c r="P4" s="33" t="n"/>
      <x:c r="Q4" s="33" t="n"/>
      <x:c r="R4" s="33" t="n"/>
      <x:c r="S4" s="33" t="n"/>
      <x:c r="T4" s="33" t="n"/>
      <x:c r="U4" s="33" t="n"/>
      <x:c r="V4" s="33" t="n"/>
      <x:c r="W4" s="33" t="n"/>
      <x:c r="X4" s="33" t="n"/>
      <x:c r="Y4" s="33" t="n"/>
      <x:c r="Z4" s="33" t="n"/>
    </x:row>
    <x:row r="5">
      <x:c r="A5" s="35" t="inlineStr">
        <x:is>
          <x:t xml:space="preserve">입력 3</x:t>
        </x:is>
      </x:c>
      <x:c r="B5" s="33" t="inlineStr">
        <x:is>
          <x:t xml:space="preserve">generation_rule</x:t>
        </x:is>
      </x:c>
      <x:c r="C5" s="36" t="inlineStr">
        <x:is>
          <x:t xml:space="preserve">반드시 충족</x:t>
        </x:is>
      </x:c>
      <x:c r="D5" s="33" t="n"/>
      <x:c r="E5" s="33" t="n"/>
      <x:c r="F5" s="33" t="n"/>
      <x:c r="G5" s="33" t="n"/>
      <x:c r="H5" s="33" t="n"/>
      <x:c r="I5" s="33" t="n"/>
      <x:c r="J5" s="33" t="n"/>
      <x:c r="K5" s="33" t="n"/>
      <x:c r="L5" s="33" t="n"/>
      <x:c r="M5" s="33" t="n"/>
      <x:c r="N5" s="33" t="n"/>
      <x:c r="O5" s="33" t="n"/>
      <x:c r="P5" s="33" t="n"/>
      <x:c r="Q5" s="33" t="n"/>
      <x:c r="R5" s="33" t="n"/>
      <x:c r="S5" s="33" t="n"/>
      <x:c r="T5" s="33" t="n"/>
      <x:c r="U5" s="33" t="n"/>
      <x:c r="V5" s="33" t="n"/>
      <x:c r="W5" s="33" t="n"/>
      <x:c r="X5" s="33" t="n"/>
      <x:c r="Y5" s="33" t="n"/>
      <x:c r="Z5" s="33" t="n"/>
    </x:row>
    <x:row r="6">
      <x:c r="A6" s="35" t="inlineStr">
        <x:is>
          <x:t xml:space="preserve">입력 4</x:t>
        </x:is>
      </x:c>
      <x:c r="B6" s="33" t="inlineStr">
        <x:is>
          <x:t xml:space="preserve">must_avoid</x:t>
        </x:is>
      </x:c>
      <x:c r="C6" s="36" t="inlineStr">
        <x:is>
          <x:t xml:space="preserve">반드시 회피</x:t>
        </x:is>
      </x:c>
      <x:c r="D6" s="33" t="n"/>
      <x:c r="E6" s="33" t="n"/>
      <x:c r="F6" s="33" t="n"/>
      <x:c r="G6" s="33" t="n"/>
      <x:c r="H6" s="33" t="n"/>
      <x:c r="I6" s="33" t="n"/>
      <x:c r="J6" s="33" t="n"/>
      <x:c r="K6" s="33" t="n"/>
      <x:c r="L6" s="33" t="n"/>
      <x:c r="M6" s="33" t="n"/>
      <x:c r="N6" s="33" t="n"/>
      <x:c r="O6" s="33" t="n"/>
      <x:c r="P6" s="33" t="n"/>
      <x:c r="Q6" s="33" t="n"/>
      <x:c r="R6" s="33" t="n"/>
      <x:c r="S6" s="33" t="n"/>
      <x:c r="T6" s="33" t="n"/>
      <x:c r="U6" s="33" t="n"/>
      <x:c r="V6" s="33" t="n"/>
      <x:c r="W6" s="33" t="n"/>
      <x:c r="X6" s="33" t="n"/>
      <x:c r="Y6" s="33" t="n"/>
      <x:c r="Z6" s="33" t="n"/>
    </x:row>
    <x:row r="7">
      <x:c r="A7" s="35" t="inlineStr">
        <x:is>
          <x:t xml:space="preserve">출력</x:t>
        </x:is>
      </x:c>
      <x:c r="B7" s="33" t="inlineStr">
        <x:is>
          <x:t xml:space="preserve">prompt_text</x:t>
        </x:is>
      </x:c>
      <x:c r="C7" s="36" t="inlineStr">
        <x:is>
          <x:t xml:space="preserve">새로운 업무 상황과 표현으로 1개 작성</x:t>
        </x:is>
      </x:c>
      <x:c r="D7" s="33" t="n"/>
      <x:c r="E7" s="33" t="n"/>
      <x:c r="F7" s="33" t="n"/>
      <x:c r="G7" s="33" t="n"/>
      <x:c r="H7" s="33" t="n"/>
      <x:c r="I7" s="33" t="n"/>
      <x:c r="J7" s="33" t="n"/>
      <x:c r="K7" s="33" t="n"/>
      <x:c r="L7" s="33" t="n"/>
      <x:c r="M7" s="33" t="n"/>
      <x:c r="N7" s="33" t="n"/>
      <x:c r="O7" s="33" t="n"/>
      <x:c r="P7" s="33" t="n"/>
      <x:c r="Q7" s="33" t="n"/>
      <x:c r="R7" s="33" t="n"/>
      <x:c r="S7" s="33" t="n"/>
      <x:c r="T7" s="33" t="n"/>
      <x:c r="U7" s="33" t="n"/>
      <x:c r="V7" s="33" t="n"/>
      <x:c r="W7" s="33" t="n"/>
      <x:c r="X7" s="33" t="n"/>
      <x:c r="Y7" s="33" t="n"/>
      <x:c r="Z7" s="33" t="n"/>
    </x:row>
    <x:row r="8">
      <x:c r="A8" s="35" t="inlineStr">
        <x:is>
          <x:t xml:space="preserve">금지</x:t>
        </x:is>
      </x:c>
      <x:c r="B8" s="33" t="inlineStr">
        <x:is>
          <x:t xml:space="preserve">Human GT</x:t>
        </x:is>
      </x:c>
      <x:c r="C8" s="36" t="inlineStr">
        <x:is>
          <x:t xml:space="preserve">생성 단계에서는 human_missing_*를 채우지 않음</x:t>
        </x:is>
      </x:c>
      <x:c r="D8" s="33" t="n"/>
      <x:c r="E8" s="33" t="n"/>
      <x:c r="F8" s="33" t="n"/>
      <x:c r="G8" s="33" t="n"/>
      <x:c r="H8" s="33" t="n"/>
      <x:c r="I8" s="33" t="n"/>
      <x:c r="J8" s="33" t="n"/>
      <x:c r="K8" s="33" t="n"/>
      <x:c r="L8" s="33" t="n"/>
      <x:c r="M8" s="33" t="n"/>
      <x:c r="N8" s="33" t="n"/>
      <x:c r="O8" s="33" t="n"/>
      <x:c r="P8" s="33" t="n"/>
      <x:c r="Q8" s="33" t="n"/>
      <x:c r="R8" s="33" t="n"/>
      <x:c r="S8" s="33" t="n"/>
      <x:c r="T8" s="33" t="n"/>
      <x:c r="U8" s="33" t="n"/>
      <x:c r="V8" s="33" t="n"/>
      <x:c r="W8" s="33" t="n"/>
      <x:c r="X8" s="33" t="n"/>
      <x:c r="Y8" s="33" t="n"/>
      <x:c r="Z8" s="33" t="n"/>
    </x:row>
    <x:row r="9">
      <x:c r="A9" s="33" t="n"/>
      <x:c r="B9" s="33" t="n"/>
      <x:c r="C9" s="33" t="n"/>
      <x:c r="D9" s="33" t="n"/>
      <x:c r="E9" s="33" t="n"/>
      <x:c r="F9" s="33" t="n"/>
      <x:c r="G9" s="33" t="n"/>
      <x:c r="H9" s="33" t="n"/>
      <x:c r="I9" s="33" t="n"/>
      <x:c r="J9" s="33" t="n"/>
      <x:c r="K9" s="33" t="n"/>
      <x:c r="L9" s="33" t="n"/>
      <x:c r="M9" s="33" t="n"/>
      <x:c r="N9" s="33" t="n"/>
      <x:c r="O9" s="33" t="n"/>
      <x:c r="P9" s="33" t="n"/>
      <x:c r="Q9" s="33" t="n"/>
      <x:c r="R9" s="33" t="n"/>
      <x:c r="S9" s="33" t="n"/>
      <x:c r="T9" s="33" t="n"/>
      <x:c r="U9" s="33" t="n"/>
      <x:c r="V9" s="33" t="n"/>
      <x:c r="W9" s="33" t="n"/>
      <x:c r="X9" s="33" t="n"/>
      <x:c r="Y9" s="33" t="n"/>
      <x:c r="Z9" s="33" t="n"/>
    </x:row>
    <x:row r="10">
      <x:c r="A10" s="41" t="inlineStr">
        <x:is>
          <x:t xml:space="preserve">작성 지침 예시</x:t>
        </x:is>
      </x:c>
      <x:c r="B10" s="1" t="n"/>
      <x:c r="C10" s="1" t="n"/>
      <x:c r="D10" s="1" t="n"/>
      <x:c r="E10" s="1" t="n"/>
      <x:c r="F10" s="1" t="n"/>
      <x:c r="G10" s="33" t="n"/>
      <x:c r="H10" s="33" t="n"/>
      <x:c r="I10" s="33" t="n"/>
      <x:c r="J10" s="33" t="n"/>
      <x:c r="K10" s="33" t="n"/>
      <x:c r="L10" s="33" t="n"/>
      <x:c r="M10" s="33" t="n"/>
      <x:c r="N10" s="33" t="n"/>
      <x:c r="O10" s="33" t="n"/>
      <x:c r="P10" s="33" t="n"/>
      <x:c r="Q10" s="33" t="n"/>
      <x:c r="R10" s="33" t="n"/>
      <x:c r="S10" s="33" t="n"/>
      <x:c r="T10" s="33" t="n"/>
      <x:c r="U10" s="33" t="n"/>
      <x:c r="V10" s="33" t="n"/>
      <x:c r="W10" s="33" t="n"/>
      <x:c r="X10" s="33" t="n"/>
      <x:c r="Y10" s="33" t="n"/>
      <x:c r="Z10" s="33" t="n"/>
    </x:row>
    <x:row r="11">
      <x:c r="A11" s="43" t="inlineStr">
        <x:is>
          <x:t xml:space="preserve">[V6.1 독립 counterexample 생성]
아래 abstract_pattern은 Validation 오류를 직접 보여주는 문장이 아니라 추상화된 오류 유형입니다.
Validation 원문을 추측하거나 패러프레이즈하지 마세요.
1) 완전히 새로운 업무 상황을 사용하세요.
2) 같은 pattern 안에서도 주체·도메인·목적·문장 구조를 다양화하세요.
3) target label의 design_target_value=0은 설계 목표일 뿐 Human GT가 아닙니다.
4) 생성 후 human_missing_*는 모두 비워둡니다.
5) 출력은 prompt_text 한 문장/한 프롬프트만 작성합니다.</x:t>
        </x:is>
      </x:c>
      <x:c r="B11" s="1" t="n"/>
      <x:c r="C11" s="1" t="n"/>
      <x:c r="D11" s="1" t="n"/>
      <x:c r="E11" s="1" t="n"/>
      <x:c r="F11" s="1" t="n"/>
      <x:c r="G11" s="33" t="n"/>
      <x:c r="H11" s="33" t="n"/>
      <x:c r="I11" s="33" t="n"/>
      <x:c r="J11" s="33" t="n"/>
      <x:c r="K11" s="33" t="n"/>
      <x:c r="L11" s="33" t="n"/>
      <x:c r="M11" s="33" t="n"/>
      <x:c r="N11" s="33" t="n"/>
      <x:c r="O11" s="33" t="n"/>
      <x:c r="P11" s="33" t="n"/>
      <x:c r="Q11" s="33" t="n"/>
      <x:c r="R11" s="33" t="n"/>
      <x:c r="S11" s="33" t="n"/>
      <x:c r="T11" s="33" t="n"/>
      <x:c r="U11" s="33" t="n"/>
      <x:c r="V11" s="33" t="n"/>
      <x:c r="W11" s="33" t="n"/>
      <x:c r="X11" s="33" t="n"/>
      <x:c r="Y11" s="33" t="n"/>
      <x:c r="Z11" s="33" t="n"/>
    </x:row>
    <x:row r="12">
      <x:c r="A12" s="1" t="n"/>
      <x:c r="F12" s="1" t="n"/>
      <x:c r="G12" s="33" t="n"/>
      <x:c r="H12" s="33"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1" t="n"/>
      <x:c r="F13" s="1" t="n"/>
      <x:c r="G13" s="33" t="n"/>
      <x:c r="H13" s="33" t="n"/>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1" t="n"/>
      <x:c r="F14" s="1" t="n"/>
      <x:c r="G14" s="33" t="n"/>
      <x:c r="H14" s="33"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1" t="n"/>
      <x:c r="F15" s="1" t="n"/>
      <x:c r="G15" s="33" t="n"/>
      <x:c r="H15" s="33"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1" t="n"/>
      <x:c r="F16" s="1" t="n"/>
      <x:c r="G16" s="33" t="n"/>
      <x:c r="H16" s="33"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1" t="n"/>
      <x:c r="F17" s="1"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x:c r="A18" s="1" t="n"/>
      <x:c r="B18" s="1" t="n"/>
      <x:c r="C18" s="1" t="n"/>
      <x:c r="D18" s="1" t="n"/>
      <x:c r="E18" s="1" t="n"/>
      <x:c r="F18" s="1" t="n"/>
      <x:c r="G18" s="33" t="n"/>
      <x:c r="H18" s="33"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3" t="n"/>
      <x:c r="B20" s="33" t="n"/>
      <x:c r="C20" s="33" t="n"/>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3" t="n"/>
      <x:c r="B21" s="33" t="n"/>
      <x:c r="C21" s="33" t="n"/>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3" t="n"/>
      <x:c r="B22" s="33" t="n"/>
      <x:c r="C22" s="33" t="n"/>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3" t="n"/>
      <x:c r="B23" s="33" t="n"/>
      <x:c r="C23" s="33" t="n"/>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3" t="n"/>
      <x:c r="B24" s="33" t="n"/>
      <x:c r="C24" s="33" t="n"/>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3" t="n"/>
      <x:c r="B25" s="33" t="n"/>
      <x:c r="C25" s="33" t="n"/>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mergeCells>
    <x:mergeCell ref="A10:F10"/>
    <x:mergeCell ref="A1:F1"/>
    <x:mergeCell ref="A11:F18"/>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6" customWidth="1"/>
    <x:col min="2" max="2" width="48" customWidth="1"/>
    <x:col min="3" max="3" width="48" customWidth="1"/>
    <x:col min="4" max="4" width="48" customWidth="1"/>
  </x:cols>
  <x:sheetData>
    <x:row r="1">
      <x:c r="A1" s="38" t="inlineStr">
        <x:is>
          <x:t xml:space="preserve">V6.1 Experiment Decision Gate</x:t>
        </x:is>
      </x:c>
      <x:c r="B1" s="1" t="n"/>
      <x:c r="C1" s="1" t="n"/>
      <x:c r="D1" s="1" t="n"/>
      <x:c r="E1" s="1" t="n"/>
      <x:c r="F1" s="1" t="n"/>
      <x:c r="G1" s="1" t="n"/>
      <x:c r="H1" s="33" t="n"/>
      <x:c r="I1" s="33" t="n"/>
      <x:c r="J1" s="33" t="n"/>
      <x:c r="K1" s="33" t="n"/>
      <x:c r="L1" s="33" t="n"/>
      <x:c r="M1" s="33" t="n"/>
      <x:c r="N1" s="33" t="n"/>
      <x:c r="O1" s="33" t="n"/>
      <x:c r="P1" s="33" t="n"/>
      <x:c r="Q1" s="33" t="n"/>
      <x:c r="R1" s="33" t="n"/>
      <x:c r="S1" s="33" t="n"/>
      <x:c r="T1" s="33" t="n"/>
      <x:c r="U1" s="33" t="n"/>
      <x:c r="V1" s="33" t="n"/>
      <x:c r="W1" s="33" t="n"/>
      <x:c r="X1" s="33" t="n"/>
      <x:c r="Y1" s="33" t="n"/>
      <x:c r="Z1" s="33" t="n"/>
    </x:row>
    <x:row r="2">
      <x:c r="A2" s="33" t="n"/>
      <x:c r="B2" s="33" t="n"/>
      <x:c r="C2" s="33" t="n"/>
      <x:c r="D2" s="33" t="n"/>
      <x:c r="E2" s="33" t="n"/>
      <x:c r="F2" s="33" t="n"/>
      <x:c r="G2" s="33" t="n"/>
      <x:c r="H2" s="33" t="n"/>
      <x:c r="I2" s="33" t="n"/>
      <x:c r="J2" s="33" t="n"/>
      <x:c r="K2" s="33" t="n"/>
      <x:c r="L2" s="33" t="n"/>
      <x:c r="M2" s="33" t="n"/>
      <x:c r="N2" s="33" t="n"/>
      <x:c r="O2" s="33" t="n"/>
      <x:c r="P2" s="33" t="n"/>
      <x:c r="Q2" s="33" t="n"/>
      <x:c r="R2" s="33" t="n"/>
      <x:c r="S2" s="33" t="n"/>
      <x:c r="T2" s="33" t="n"/>
      <x:c r="U2" s="33" t="n"/>
      <x:c r="V2" s="33" t="n"/>
      <x:c r="W2" s="33" t="n"/>
      <x:c r="X2" s="33" t="n"/>
      <x:c r="Y2" s="33" t="n"/>
      <x:c r="Z2" s="33" t="n"/>
    </x:row>
    <x:row r="3">
      <x:c r="A3" s="34" t="inlineStr">
        <x:is>
          <x:t xml:space="preserve">Gate</x:t>
        </x:is>
      </x:c>
      <x:c r="B3" s="34" t="inlineStr">
        <x:is>
          <x:t xml:space="preserve">통과 조건</x:t>
        </x:is>
      </x:c>
      <x:c r="C3" s="34" t="inlineStr">
        <x:is>
          <x:t xml:space="preserve">실패 시</x:t>
        </x:is>
      </x:c>
      <x:c r="D3" s="34" t="inlineStr">
        <x:is>
          <x:t xml:space="preserve">통과 시</x:t>
        </x:is>
      </x:c>
      <x:c r="E3" s="33" t="n"/>
      <x:c r="F3" s="33" t="n"/>
      <x:c r="G3" s="33" t="n"/>
      <x:c r="H3" s="33" t="n"/>
      <x:c r="I3" s="33" t="n"/>
      <x:c r="J3" s="33" t="n"/>
      <x:c r="K3" s="33" t="n"/>
      <x:c r="L3" s="33" t="n"/>
      <x:c r="M3" s="33" t="n"/>
      <x:c r="N3" s="33" t="n"/>
      <x:c r="O3" s="33" t="n"/>
      <x:c r="P3" s="33" t="n"/>
      <x:c r="Q3" s="33" t="n"/>
      <x:c r="R3" s="33" t="n"/>
      <x:c r="S3" s="33" t="n"/>
      <x:c r="T3" s="33" t="n"/>
      <x:c r="U3" s="33" t="n"/>
      <x:c r="V3" s="33" t="n"/>
      <x:c r="W3" s="33" t="n"/>
      <x:c r="X3" s="33" t="n"/>
      <x:c r="Y3" s="33" t="n"/>
      <x:c r="Z3" s="33" t="n"/>
    </x:row>
    <x:row r="4">
      <x:c r="A4" s="33" t="inlineStr">
        <x:is>
          <x:t xml:space="preserve">G1 생성 완료</x:t>
        </x:is>
      </x:c>
      <x:c r="B4" s="36" t="inlineStr">
        <x:is>
          <x:t xml:space="preserve">52개 prompt_text 완성, 중복/빈칸 없음</x:t>
        </x:is>
      </x:c>
      <x:c r="C4" s="36" t="inlineStr">
        <x:is>
          <x:t xml:space="preserve">재생성</x:t>
        </x:is>
      </x:c>
      <x:c r="D4" s="36" t="inlineStr">
        <x:is>
          <x:t xml:space="preserve">Human Review</x:t>
        </x:is>
      </x:c>
      <x:c r="E4" s="33" t="n"/>
      <x:c r="F4" s="33" t="n"/>
      <x:c r="G4" s="33" t="n"/>
      <x:c r="H4" s="33" t="n"/>
      <x:c r="I4" s="33" t="n"/>
      <x:c r="J4" s="33" t="n"/>
      <x:c r="K4" s="33" t="n"/>
      <x:c r="L4" s="33" t="n"/>
      <x:c r="M4" s="33" t="n"/>
      <x:c r="N4" s="33" t="n"/>
      <x:c r="O4" s="33" t="n"/>
      <x:c r="P4" s="33" t="n"/>
      <x:c r="Q4" s="33" t="n"/>
      <x:c r="R4" s="33" t="n"/>
      <x:c r="S4" s="33" t="n"/>
      <x:c r="T4" s="33" t="n"/>
      <x:c r="U4" s="33" t="n"/>
      <x:c r="V4" s="33" t="n"/>
      <x:c r="W4" s="33" t="n"/>
      <x:c r="X4" s="33" t="n"/>
      <x:c r="Y4" s="33" t="n"/>
      <x:c r="Z4" s="33" t="n"/>
    </x:row>
    <x:row r="5">
      <x:c r="A5" s="33" t="inlineStr">
        <x:is>
          <x:t xml:space="preserve">G2 Human Review</x:t>
        </x:is>
      </x:c>
      <x:c r="B5" s="36" t="inlineStr">
        <x:is>
          <x:t xml:space="preserve">52개 전부 8-label 판정 완료, target label 0이 실제로 유지되는 사례만 승인</x:t>
        </x:is>
      </x:c>
      <x:c r="C5" s="36" t="inlineStr">
        <x:is>
          <x:t xml:space="preserve">불일치/ambiguous 폐기 또는 재작성</x:t>
        </x:is>
      </x:c>
      <x:c r="D5" s="36" t="inlineStr">
        <x:is>
          <x:t xml:space="preserve">Leakage Audit</x:t>
        </x:is>
      </x:c>
      <x:c r="E5" s="33" t="n"/>
      <x:c r="F5" s="33" t="n"/>
      <x:c r="G5" s="33" t="n"/>
      <x:c r="H5" s="33" t="n"/>
      <x:c r="I5" s="33" t="n"/>
      <x:c r="J5" s="33" t="n"/>
      <x:c r="K5" s="33" t="n"/>
      <x:c r="L5" s="33" t="n"/>
      <x:c r="M5" s="33" t="n"/>
      <x:c r="N5" s="33" t="n"/>
      <x:c r="O5" s="33" t="n"/>
      <x:c r="P5" s="33" t="n"/>
      <x:c r="Q5" s="33" t="n"/>
      <x:c r="R5" s="33" t="n"/>
      <x:c r="S5" s="33" t="n"/>
      <x:c r="T5" s="33" t="n"/>
      <x:c r="U5" s="33" t="n"/>
      <x:c r="V5" s="33" t="n"/>
      <x:c r="W5" s="33" t="n"/>
      <x:c r="X5" s="33" t="n"/>
      <x:c r="Y5" s="33" t="n"/>
      <x:c r="Z5" s="33" t="n"/>
    </x:row>
    <x:row r="6">
      <x:c r="A6" s="33" t="inlineStr">
        <x:is>
          <x:t xml:space="preserve">G3 Leakage Audit</x:t>
        </x:is>
      </x:c>
      <x:c r="B6" s="36" t="inlineStr">
        <x:is>
          <x:t xml:space="preserve">Train/Valid/Benchmark near-duplicate PASS</x:t>
        </x:is>
      </x:c>
      <x:c r="C6" s="36" t="inlineStr">
        <x:is>
          <x:t xml:space="preserve">FAIL 행 폐기/전면 재작성</x:t>
        </x:is>
      </x:c>
      <x:c r="D6" s="36" t="inlineStr">
        <x:is>
          <x:t xml:space="preserve">V6.1 training-ready build</x:t>
        </x:is>
      </x:c>
      <x:c r="E6" s="33" t="n"/>
      <x:c r="F6" s="33" t="n"/>
      <x:c r="G6" s="33" t="n"/>
      <x:c r="H6" s="33" t="n"/>
      <x:c r="I6" s="33" t="n"/>
      <x:c r="J6" s="33" t="n"/>
      <x:c r="K6" s="33" t="n"/>
      <x:c r="L6" s="33" t="n"/>
      <x:c r="M6" s="33" t="n"/>
      <x:c r="N6" s="33" t="n"/>
      <x:c r="O6" s="33" t="n"/>
      <x:c r="P6" s="33" t="n"/>
      <x:c r="Q6" s="33" t="n"/>
      <x:c r="R6" s="33" t="n"/>
      <x:c r="S6" s="33" t="n"/>
      <x:c r="T6" s="33" t="n"/>
      <x:c r="U6" s="33" t="n"/>
      <x:c r="V6" s="33" t="n"/>
      <x:c r="W6" s="33" t="n"/>
      <x:c r="X6" s="33" t="n"/>
      <x:c r="Y6" s="33" t="n"/>
      <x:c r="Z6" s="33" t="n"/>
    </x:row>
    <x:row r="7">
      <x:c r="A7" s="33" t="inlineStr">
        <x:is>
          <x:t xml:space="preserve">G4 Seed42 1차</x:t>
        </x:is>
      </x:c>
      <x:c r="B7" s="36" t="inlineStr">
        <x:is>
          <x:t xml:space="preserve">동일 V6 조건에서 targeted FP 감소 + aggregate metric 비악화</x:t>
        </x:is>
      </x:c>
      <x:c r="C7" s="36" t="inlineStr">
        <x:is>
          <x:t xml:space="preserve">V6 유지</x:t>
        </x:is>
      </x:c>
      <x:c r="D7" s="36" t="inlineStr">
        <x:is>
          <x:t xml:space="preserve">3-Seed 재현</x:t>
        </x:is>
      </x:c>
      <x:c r="E7" s="33" t="n"/>
      <x:c r="F7" s="33" t="n"/>
      <x:c r="G7" s="33" t="n"/>
      <x:c r="H7" s="33" t="n"/>
      <x:c r="I7" s="33" t="n"/>
      <x:c r="J7" s="33" t="n"/>
      <x:c r="K7" s="33" t="n"/>
      <x:c r="L7" s="33" t="n"/>
      <x:c r="M7" s="33" t="n"/>
      <x:c r="N7" s="33" t="n"/>
      <x:c r="O7" s="33" t="n"/>
      <x:c r="P7" s="33" t="n"/>
      <x:c r="Q7" s="33" t="n"/>
      <x:c r="R7" s="33" t="n"/>
      <x:c r="S7" s="33" t="n"/>
      <x:c r="T7" s="33" t="n"/>
      <x:c r="U7" s="33" t="n"/>
      <x:c r="V7" s="33" t="n"/>
      <x:c r="W7" s="33" t="n"/>
      <x:c r="X7" s="33" t="n"/>
      <x:c r="Y7" s="33" t="n"/>
      <x:c r="Z7" s="33" t="n"/>
    </x:row>
    <x:row r="8">
      <x:c r="A8" s="33" t="inlineStr">
        <x:is>
          <x:t xml:space="preserve">G5 3-Seed</x:t>
        </x:is>
      </x:c>
      <x:c r="B8" s="36" t="inlineStr">
        <x:is>
          <x:t xml:space="preserve">42/52/62에서 방향성 재현</x:t>
        </x:is>
      </x:c>
      <x:c r="C8" s="36" t="inlineStr">
        <x:is>
          <x:t xml:space="preserve">V6 또는 추가 원인 분석</x:t>
        </x:is>
      </x:c>
      <x:c r="D8" s="36" t="inlineStr">
        <x:is>
          <x:t xml:space="preserve">Final model/threshold freeze</x:t>
        </x:is>
      </x:c>
      <x:c r="E8" s="33" t="n"/>
      <x:c r="F8" s="33" t="n"/>
      <x:c r="G8" s="33" t="n"/>
      <x:c r="H8" s="33" t="n"/>
      <x:c r="I8" s="33" t="n"/>
      <x:c r="J8" s="33" t="n"/>
      <x:c r="K8" s="33" t="n"/>
      <x:c r="L8" s="33" t="n"/>
      <x:c r="M8" s="33" t="n"/>
      <x:c r="N8" s="33" t="n"/>
      <x:c r="O8" s="33" t="n"/>
      <x:c r="P8" s="33" t="n"/>
      <x:c r="Q8" s="33" t="n"/>
      <x:c r="R8" s="33" t="n"/>
      <x:c r="S8" s="33" t="n"/>
      <x:c r="T8" s="33" t="n"/>
      <x:c r="U8" s="33" t="n"/>
      <x:c r="V8" s="33" t="n"/>
      <x:c r="W8" s="33" t="n"/>
      <x:c r="X8" s="33" t="n"/>
      <x:c r="Y8" s="33" t="n"/>
      <x:c r="Z8" s="33" t="n"/>
    </x:row>
    <x:row r="9">
      <x:c r="A9" s="33" t="inlineStr">
        <x:is>
          <x:t xml:space="preserve">G6 Final</x:t>
        </x:is>
      </x:c>
      <x:c r="B9" s="36" t="inlineStr">
        <x:is>
          <x:t xml:space="preserve">모델/threshold freeze 완료</x:t>
        </x:is>
      </x:c>
      <x:c r="C9" s="36" t="inlineStr">
        <x:is>
          <x:t xml:space="preserve">Benchmark 접근 금지</x:t>
        </x:is>
      </x:c>
      <x:c r="D9" s="36" t="inlineStr">
        <x:is>
          <x:t xml:space="preserve">Benchmark 210 1회</x:t>
        </x:is>
      </x:c>
      <x:c r="E9" s="33" t="n"/>
      <x:c r="F9" s="33" t="n"/>
      <x:c r="G9" s="33" t="n"/>
      <x:c r="H9" s="33" t="n"/>
      <x:c r="I9" s="33" t="n"/>
      <x:c r="J9" s="33" t="n"/>
      <x:c r="K9" s="33" t="n"/>
      <x:c r="L9" s="33" t="n"/>
      <x:c r="M9" s="33" t="n"/>
      <x:c r="N9" s="33" t="n"/>
      <x:c r="O9" s="33" t="n"/>
      <x:c r="P9" s="33" t="n"/>
      <x:c r="Q9" s="33" t="n"/>
      <x:c r="R9" s="33" t="n"/>
      <x:c r="S9" s="33" t="n"/>
      <x:c r="T9" s="33" t="n"/>
      <x:c r="U9" s="33" t="n"/>
      <x:c r="V9" s="33" t="n"/>
      <x:c r="W9" s="33" t="n"/>
      <x:c r="X9" s="33" t="n"/>
      <x:c r="Y9" s="33" t="n"/>
      <x:c r="Z9" s="33" t="n"/>
    </x:row>
    <x:row r="10">
      <x:c r="A10" s="33" t="n"/>
      <x:c r="B10" s="33" t="n"/>
      <x:c r="C10" s="33" t="n"/>
      <x:c r="D10" s="33" t="n"/>
      <x:c r="E10" s="33" t="n"/>
      <x:c r="F10" s="33" t="n"/>
      <x:c r="G10" s="33" t="n"/>
      <x:c r="H10" s="33" t="n"/>
      <x:c r="I10" s="33" t="n"/>
      <x:c r="J10" s="33" t="n"/>
      <x:c r="K10" s="33" t="n"/>
      <x:c r="L10" s="33" t="n"/>
      <x:c r="M10" s="33" t="n"/>
      <x:c r="N10" s="33" t="n"/>
      <x:c r="O10" s="33" t="n"/>
      <x:c r="P10" s="33" t="n"/>
      <x:c r="Q10" s="33" t="n"/>
      <x:c r="R10" s="33" t="n"/>
      <x:c r="S10" s="33" t="n"/>
      <x:c r="T10" s="33" t="n"/>
      <x:c r="U10" s="33" t="n"/>
      <x:c r="V10" s="33" t="n"/>
      <x:c r="W10" s="33" t="n"/>
      <x:c r="X10" s="33" t="n"/>
      <x:c r="Y10" s="33" t="n"/>
      <x:c r="Z10" s="33" t="n"/>
    </x:row>
    <x:row r="11">
      <x:c r="A11" s="33" t="n"/>
      <x:c r="B11" s="33" t="n"/>
      <x:c r="C11" s="33" t="n"/>
      <x:c r="D11" s="33" t="n"/>
      <x:c r="E11" s="33" t="n"/>
      <x:c r="F11" s="33" t="n"/>
      <x:c r="G11" s="33" t="n"/>
      <x:c r="H11" s="33" t="n"/>
      <x:c r="I11" s="33" t="n"/>
      <x:c r="J11" s="33" t="n"/>
      <x:c r="K11" s="33" t="n"/>
      <x:c r="L11" s="33" t="n"/>
      <x:c r="M11" s="33" t="n"/>
      <x:c r="N11" s="33" t="n"/>
      <x:c r="O11" s="33" t="n"/>
      <x:c r="P11" s="33" t="n"/>
      <x:c r="Q11" s="33" t="n"/>
      <x:c r="R11" s="33" t="n"/>
      <x:c r="S11" s="33" t="n"/>
      <x:c r="T11" s="33" t="n"/>
      <x:c r="U11" s="33" t="n"/>
      <x:c r="V11" s="33" t="n"/>
      <x:c r="W11" s="33" t="n"/>
      <x:c r="X11" s="33" t="n"/>
      <x:c r="Y11" s="33" t="n"/>
      <x:c r="Z11" s="33" t="n"/>
    </x:row>
    <x:row r="12">
      <x:c r="A12" s="33" t="n"/>
      <x:c r="B12" s="33" t="n"/>
      <x:c r="C12" s="33" t="n"/>
      <x:c r="D12" s="33" t="n"/>
      <x:c r="E12" s="33" t="n"/>
      <x:c r="F12" s="33" t="n"/>
      <x:c r="G12" s="33" t="n"/>
      <x:c r="H12" s="33" t="n"/>
      <x:c r="I12" s="33" t="n"/>
      <x:c r="J12" s="33" t="n"/>
      <x:c r="K12" s="33" t="n"/>
      <x:c r="L12" s="33" t="n"/>
      <x:c r="M12" s="33" t="n"/>
      <x:c r="N12" s="33" t="n"/>
      <x:c r="O12" s="33" t="n"/>
      <x:c r="P12" s="33" t="n"/>
      <x:c r="Q12" s="33" t="n"/>
      <x:c r="R12" s="33" t="n"/>
      <x:c r="S12" s="33" t="n"/>
      <x:c r="T12" s="33" t="n"/>
      <x:c r="U12" s="33" t="n"/>
      <x:c r="V12" s="33" t="n"/>
      <x:c r="W12" s="33" t="n"/>
      <x:c r="X12" s="33" t="n"/>
      <x:c r="Y12" s="33" t="n"/>
      <x:c r="Z12" s="33" t="n"/>
    </x:row>
    <x:row r="13">
      <x:c r="A13" s="33" t="n"/>
      <x:c r="B13" s="33" t="n"/>
      <x:c r="C13" s="33" t="n"/>
      <x:c r="D13" s="33" t="n"/>
      <x:c r="E13" s="33" t="n"/>
      <x:c r="F13" s="33" t="n"/>
      <x:c r="G13" s="33" t="n"/>
      <x:c r="H13" s="33" t="n"/>
      <x:c r="I13" s="33" t="n"/>
      <x:c r="J13" s="33" t="n"/>
      <x:c r="K13" s="33" t="n"/>
      <x:c r="L13" s="33" t="n"/>
      <x:c r="M13" s="33" t="n"/>
      <x:c r="N13" s="33" t="n"/>
      <x:c r="O13" s="33" t="n"/>
      <x:c r="P13" s="33" t="n"/>
      <x:c r="Q13" s="33" t="n"/>
      <x:c r="R13" s="33" t="n"/>
      <x:c r="S13" s="33" t="n"/>
      <x:c r="T13" s="33" t="n"/>
      <x:c r="U13" s="33" t="n"/>
      <x:c r="V13" s="33" t="n"/>
      <x:c r="W13" s="33" t="n"/>
      <x:c r="X13" s="33" t="n"/>
      <x:c r="Y13" s="33" t="n"/>
      <x:c r="Z13" s="33" t="n"/>
    </x:row>
    <x:row r="14">
      <x:c r="A14" s="33" t="n"/>
      <x:c r="B14" s="33" t="n"/>
      <x:c r="C14" s="33" t="n"/>
      <x:c r="D14" s="33" t="n"/>
      <x:c r="E14" s="33" t="n"/>
      <x:c r="F14" s="33" t="n"/>
      <x:c r="G14" s="33" t="n"/>
      <x:c r="H14" s="33" t="n"/>
      <x:c r="I14" s="33" t="n"/>
      <x:c r="J14" s="33" t="n"/>
      <x:c r="K14" s="33" t="n"/>
      <x:c r="L14" s="33" t="n"/>
      <x:c r="M14" s="33" t="n"/>
      <x:c r="N14" s="33" t="n"/>
      <x:c r="O14" s="33" t="n"/>
      <x:c r="P14" s="33" t="n"/>
      <x:c r="Q14" s="33" t="n"/>
      <x:c r="R14" s="33" t="n"/>
      <x:c r="S14" s="33" t="n"/>
      <x:c r="T14" s="33" t="n"/>
      <x:c r="U14" s="33" t="n"/>
      <x:c r="V14" s="33" t="n"/>
      <x:c r="W14" s="33" t="n"/>
      <x:c r="X14" s="33" t="n"/>
      <x:c r="Y14" s="33" t="n"/>
      <x:c r="Z14" s="33" t="n"/>
    </x:row>
    <x:row r="15">
      <x:c r="A15" s="33" t="n"/>
      <x:c r="B15" s="33" t="n"/>
      <x:c r="C15" s="33" t="n"/>
      <x:c r="D15" s="33" t="n"/>
      <x:c r="E15" s="33" t="n"/>
      <x:c r="F15" s="33" t="n"/>
      <x:c r="G15" s="33" t="n"/>
      <x:c r="H15" s="33" t="n"/>
      <x:c r="I15" s="33" t="n"/>
      <x:c r="J15" s="33" t="n"/>
      <x:c r="K15" s="33" t="n"/>
      <x:c r="L15" s="33" t="n"/>
      <x:c r="M15" s="33" t="n"/>
      <x:c r="N15" s="33" t="n"/>
      <x:c r="O15" s="33" t="n"/>
      <x:c r="P15" s="33" t="n"/>
      <x:c r="Q15" s="33" t="n"/>
      <x:c r="R15" s="33" t="n"/>
      <x:c r="S15" s="33" t="n"/>
      <x:c r="T15" s="33" t="n"/>
      <x:c r="U15" s="33" t="n"/>
      <x:c r="V15" s="33" t="n"/>
      <x:c r="W15" s="33" t="n"/>
      <x:c r="X15" s="33" t="n"/>
      <x:c r="Y15" s="33" t="n"/>
      <x:c r="Z15" s="33" t="n"/>
    </x:row>
    <x:row r="16">
      <x:c r="A16" s="33" t="n"/>
      <x:c r="B16" s="33" t="n"/>
      <x:c r="C16" s="33" t="n"/>
      <x:c r="D16" s="33" t="n"/>
      <x:c r="E16" s="33" t="n"/>
      <x:c r="F16" s="33" t="n"/>
      <x:c r="G16" s="33" t="n"/>
      <x:c r="H16" s="33" t="n"/>
      <x:c r="I16" s="33" t="n"/>
      <x:c r="J16" s="33" t="n"/>
      <x:c r="K16" s="33" t="n"/>
      <x:c r="L16" s="33" t="n"/>
      <x:c r="M16" s="33" t="n"/>
      <x:c r="N16" s="33" t="n"/>
      <x:c r="O16" s="33" t="n"/>
      <x:c r="P16" s="33" t="n"/>
      <x:c r="Q16" s="33" t="n"/>
      <x:c r="R16" s="33" t="n"/>
      <x:c r="S16" s="33" t="n"/>
      <x:c r="T16" s="33" t="n"/>
      <x:c r="U16" s="33" t="n"/>
      <x:c r="V16" s="33" t="n"/>
      <x:c r="W16" s="33" t="n"/>
      <x:c r="X16" s="33" t="n"/>
      <x:c r="Y16" s="33" t="n"/>
      <x:c r="Z16" s="33" t="n"/>
    </x:row>
    <x:row r="17">
      <x:c r="A17" s="33" t="n"/>
      <x:c r="B17" s="33" t="n"/>
      <x:c r="C17" s="33" t="n"/>
      <x:c r="D17" s="33" t="n"/>
      <x:c r="E17" s="33" t="n"/>
      <x:c r="F17" s="33" t="n"/>
      <x:c r="G17" s="33" t="n"/>
      <x:c r="H17" s="33" t="n"/>
      <x:c r="I17" s="33" t="n"/>
      <x:c r="J17" s="33" t="n"/>
      <x:c r="K17" s="33" t="n"/>
      <x:c r="L17" s="33" t="n"/>
      <x:c r="M17" s="33" t="n"/>
      <x:c r="N17" s="33" t="n"/>
      <x:c r="O17" s="33" t="n"/>
      <x:c r="P17" s="33" t="n"/>
      <x:c r="Q17" s="33" t="n"/>
      <x:c r="R17" s="33" t="n"/>
      <x:c r="S17" s="33" t="n"/>
      <x:c r="T17" s="33" t="n"/>
      <x:c r="U17" s="33" t="n"/>
      <x:c r="V17" s="33" t="n"/>
      <x:c r="W17" s="33" t="n"/>
      <x:c r="X17" s="33" t="n"/>
      <x:c r="Y17" s="33" t="n"/>
      <x:c r="Z17" s="33" t="n"/>
    </x:row>
    <x:row r="18">
      <x:c r="A18" s="33" t="n"/>
      <x:c r="B18" s="33" t="n"/>
      <x:c r="C18" s="33" t="n"/>
      <x:c r="D18" s="33" t="n"/>
      <x:c r="E18" s="33" t="n"/>
      <x:c r="F18" s="33" t="n"/>
      <x:c r="G18" s="33" t="n"/>
      <x:c r="H18" s="33" t="n"/>
      <x:c r="I18" s="33" t="n"/>
      <x:c r="J18" s="33" t="n"/>
      <x:c r="K18" s="33" t="n"/>
      <x:c r="L18" s="33" t="n"/>
      <x:c r="M18" s="33" t="n"/>
      <x:c r="N18" s="33" t="n"/>
      <x:c r="O18" s="33" t="n"/>
      <x:c r="P18" s="33" t="n"/>
      <x:c r="Q18" s="33" t="n"/>
      <x:c r="R18" s="33" t="n"/>
      <x:c r="S18" s="33" t="n"/>
      <x:c r="T18" s="33" t="n"/>
      <x:c r="U18" s="33" t="n"/>
      <x:c r="V18" s="33" t="n"/>
      <x:c r="W18" s="33" t="n"/>
      <x:c r="X18" s="33" t="n"/>
      <x:c r="Y18" s="33" t="n"/>
      <x:c r="Z18" s="33" t="n"/>
    </x:row>
    <x:row r="19">
      <x:c r="A19" s="33" t="n"/>
      <x:c r="B19" s="33" t="n"/>
      <x:c r="C19" s="33" t="n"/>
      <x:c r="D19" s="33" t="n"/>
      <x:c r="E19" s="33" t="n"/>
      <x:c r="F19" s="33" t="n"/>
      <x:c r="G19" s="33" t="n"/>
      <x:c r="H19" s="33" t="n"/>
      <x:c r="I19" s="33" t="n"/>
      <x:c r="J19" s="33" t="n"/>
      <x:c r="K19" s="33" t="n"/>
      <x:c r="L19" s="33" t="n"/>
      <x:c r="M19" s="33" t="n"/>
      <x:c r="N19" s="33" t="n"/>
      <x:c r="O19" s="33" t="n"/>
      <x:c r="P19" s="33" t="n"/>
      <x:c r="Q19" s="33" t="n"/>
      <x:c r="R19" s="33" t="n"/>
      <x:c r="S19" s="33" t="n"/>
      <x:c r="T19" s="33" t="n"/>
      <x:c r="U19" s="33" t="n"/>
      <x:c r="V19" s="33" t="n"/>
      <x:c r="W19" s="33" t="n"/>
      <x:c r="X19" s="33" t="n"/>
      <x:c r="Y19" s="33" t="n"/>
      <x:c r="Z19" s="33" t="n"/>
    </x:row>
    <x:row r="20">
      <x:c r="A20" s="33" t="n"/>
      <x:c r="B20" s="33" t="n"/>
      <x:c r="C20" s="33" t="n"/>
      <x:c r="D20" s="33" t="n"/>
      <x:c r="E20" s="33" t="n"/>
      <x:c r="F20" s="33" t="n"/>
      <x:c r="G20" s="33" t="n"/>
      <x:c r="H20" s="33" t="n"/>
      <x:c r="I20" s="33" t="n"/>
      <x:c r="J20" s="33" t="n"/>
      <x:c r="K20" s="33" t="n"/>
      <x:c r="L20" s="33" t="n"/>
      <x:c r="M20" s="33" t="n"/>
      <x:c r="N20" s="33" t="n"/>
      <x:c r="O20" s="33" t="n"/>
      <x:c r="P20" s="33" t="n"/>
      <x:c r="Q20" s="33" t="n"/>
      <x:c r="R20" s="33" t="n"/>
      <x:c r="S20" s="33" t="n"/>
      <x:c r="T20" s="33" t="n"/>
      <x:c r="U20" s="33" t="n"/>
      <x:c r="V20" s="33" t="n"/>
      <x:c r="W20" s="33" t="n"/>
      <x:c r="X20" s="33" t="n"/>
      <x:c r="Y20" s="33" t="n"/>
      <x:c r="Z20" s="33" t="n"/>
    </x:row>
    <x:row r="21">
      <x:c r="A21" s="33" t="n"/>
      <x:c r="B21" s="33" t="n"/>
      <x:c r="C21" s="33" t="n"/>
      <x:c r="D21" s="33" t="n"/>
      <x:c r="E21" s="33" t="n"/>
      <x:c r="F21" s="33" t="n"/>
      <x:c r="G21" s="33" t="n"/>
      <x:c r="H21" s="33" t="n"/>
      <x:c r="I21" s="33" t="n"/>
      <x:c r="J21" s="33" t="n"/>
      <x:c r="K21" s="33" t="n"/>
      <x:c r="L21" s="33" t="n"/>
      <x:c r="M21" s="33" t="n"/>
      <x:c r="N21" s="33" t="n"/>
      <x:c r="O21" s="33" t="n"/>
      <x:c r="P21" s="33" t="n"/>
      <x:c r="Q21" s="33" t="n"/>
      <x:c r="R21" s="33" t="n"/>
      <x:c r="S21" s="33" t="n"/>
      <x:c r="T21" s="33" t="n"/>
      <x:c r="U21" s="33" t="n"/>
      <x:c r="V21" s="33" t="n"/>
      <x:c r="W21" s="33" t="n"/>
      <x:c r="X21" s="33" t="n"/>
      <x:c r="Y21" s="33" t="n"/>
      <x:c r="Z21" s="33" t="n"/>
    </x:row>
    <x:row r="22">
      <x:c r="A22" s="33" t="n"/>
      <x:c r="B22" s="33" t="n"/>
      <x:c r="C22" s="33" t="n"/>
      <x:c r="D22" s="33" t="n"/>
      <x:c r="E22" s="33" t="n"/>
      <x:c r="F22" s="33" t="n"/>
      <x:c r="G22" s="33" t="n"/>
      <x:c r="H22" s="33" t="n"/>
      <x:c r="I22" s="33" t="n"/>
      <x:c r="J22" s="33" t="n"/>
      <x:c r="K22" s="33" t="n"/>
      <x:c r="L22" s="33" t="n"/>
      <x:c r="M22" s="33" t="n"/>
      <x:c r="N22" s="33" t="n"/>
      <x:c r="O22" s="33" t="n"/>
      <x:c r="P22" s="33" t="n"/>
      <x:c r="Q22" s="33" t="n"/>
      <x:c r="R22" s="33" t="n"/>
      <x:c r="S22" s="33" t="n"/>
      <x:c r="T22" s="33" t="n"/>
      <x:c r="U22" s="33" t="n"/>
      <x:c r="V22" s="33" t="n"/>
      <x:c r="W22" s="33" t="n"/>
      <x:c r="X22" s="33" t="n"/>
      <x:c r="Y22" s="33" t="n"/>
      <x:c r="Z22" s="33" t="n"/>
    </x:row>
    <x:row r="23">
      <x:c r="A23" s="33" t="n"/>
      <x:c r="B23" s="33" t="n"/>
      <x:c r="C23" s="33" t="n"/>
      <x:c r="D23" s="33" t="n"/>
      <x:c r="E23" s="33" t="n"/>
      <x:c r="F23" s="33" t="n"/>
      <x:c r="G23" s="33" t="n"/>
      <x:c r="H23" s="33" t="n"/>
      <x:c r="I23" s="33" t="n"/>
      <x:c r="J23" s="33" t="n"/>
      <x:c r="K23" s="33" t="n"/>
      <x:c r="L23" s="33" t="n"/>
      <x:c r="M23" s="33" t="n"/>
      <x:c r="N23" s="33" t="n"/>
      <x:c r="O23" s="33" t="n"/>
      <x:c r="P23" s="33" t="n"/>
      <x:c r="Q23" s="33" t="n"/>
      <x:c r="R23" s="33" t="n"/>
      <x:c r="S23" s="33" t="n"/>
      <x:c r="T23" s="33" t="n"/>
      <x:c r="U23" s="33" t="n"/>
      <x:c r="V23" s="33" t="n"/>
      <x:c r="W23" s="33" t="n"/>
      <x:c r="X23" s="33" t="n"/>
      <x:c r="Y23" s="33" t="n"/>
      <x:c r="Z23" s="33" t="n"/>
    </x:row>
    <x:row r="24">
      <x:c r="A24" s="33" t="n"/>
      <x:c r="B24" s="33" t="n"/>
      <x:c r="C24" s="33" t="n"/>
      <x:c r="D24" s="33" t="n"/>
      <x:c r="E24" s="33" t="n"/>
      <x:c r="F24" s="33" t="n"/>
      <x:c r="G24" s="33" t="n"/>
      <x:c r="H24" s="33" t="n"/>
      <x:c r="I24" s="33" t="n"/>
      <x:c r="J24" s="33" t="n"/>
      <x:c r="K24" s="33" t="n"/>
      <x:c r="L24" s="33" t="n"/>
      <x:c r="M24" s="33" t="n"/>
      <x:c r="N24" s="33" t="n"/>
      <x:c r="O24" s="33" t="n"/>
      <x:c r="P24" s="33" t="n"/>
      <x:c r="Q24" s="33" t="n"/>
      <x:c r="R24" s="33" t="n"/>
      <x:c r="S24" s="33" t="n"/>
      <x:c r="T24" s="33" t="n"/>
      <x:c r="U24" s="33" t="n"/>
      <x:c r="V24" s="33" t="n"/>
      <x:c r="W24" s="33" t="n"/>
      <x:c r="X24" s="33" t="n"/>
      <x:c r="Y24" s="33" t="n"/>
      <x:c r="Z24" s="33" t="n"/>
    </x:row>
    <x:row r="25">
      <x:c r="A25" s="33" t="n"/>
      <x:c r="B25" s="33" t="n"/>
      <x:c r="C25" s="33" t="n"/>
      <x:c r="D25" s="33" t="n"/>
      <x:c r="E25" s="33" t="n"/>
      <x:c r="F25" s="33" t="n"/>
      <x:c r="G25" s="33" t="n"/>
      <x:c r="H25" s="33" t="n"/>
      <x:c r="I25" s="33" t="n"/>
      <x:c r="J25" s="33" t="n"/>
      <x:c r="K25" s="33" t="n"/>
      <x:c r="L25" s="33" t="n"/>
      <x:c r="M25" s="33" t="n"/>
      <x:c r="N25" s="33" t="n"/>
      <x:c r="O25" s="33" t="n"/>
      <x:c r="P25" s="33" t="n"/>
      <x:c r="Q25" s="33" t="n"/>
      <x:c r="R25" s="33" t="n"/>
      <x:c r="S25" s="33" t="n"/>
      <x:c r="T25" s="33" t="n"/>
      <x:c r="U25" s="33" t="n"/>
      <x:c r="V25" s="33" t="n"/>
      <x:c r="W25" s="33" t="n"/>
      <x:c r="X25" s="33" t="n"/>
      <x:c r="Y25" s="33" t="n"/>
      <x:c r="Z25" s="33" t="n"/>
    </x:row>
    <x:row r="26">
      <x:c r="A26" s="33" t="n"/>
      <x:c r="B26" s="33" t="n"/>
      <x:c r="C26" s="33" t="n"/>
      <x:c r="D26" s="33" t="n"/>
      <x:c r="E26" s="33" t="n"/>
      <x:c r="F26" s="33" t="n"/>
      <x:c r="G26" s="33" t="n"/>
      <x:c r="H26" s="33" t="n"/>
      <x:c r="I26" s="33" t="n"/>
      <x:c r="J26" s="33" t="n"/>
      <x:c r="K26" s="33" t="n"/>
      <x:c r="L26" s="33" t="n"/>
      <x:c r="M26" s="33" t="n"/>
      <x:c r="N26" s="33" t="n"/>
      <x:c r="O26" s="33" t="n"/>
      <x:c r="P26" s="33" t="n"/>
      <x:c r="Q26" s="33" t="n"/>
      <x:c r="R26" s="33" t="n"/>
      <x:c r="S26" s="33" t="n"/>
      <x:c r="T26" s="33" t="n"/>
      <x:c r="U26" s="33" t="n"/>
      <x:c r="V26" s="33" t="n"/>
      <x:c r="W26" s="33" t="n"/>
      <x:c r="X26" s="33" t="n"/>
      <x:c r="Y26" s="33" t="n"/>
      <x:c r="Z26" s="33" t="n"/>
    </x:row>
    <x:row r="27">
      <x:c r="A27" s="33" t="n"/>
      <x:c r="B27" s="33" t="n"/>
      <x:c r="C27" s="33" t="n"/>
      <x:c r="D27" s="33" t="n"/>
      <x:c r="E27" s="33" t="n"/>
      <x:c r="F27" s="33" t="n"/>
      <x:c r="G27" s="33" t="n"/>
      <x:c r="H27" s="33" t="n"/>
      <x:c r="I27" s="33" t="n"/>
      <x:c r="J27" s="33" t="n"/>
      <x:c r="K27" s="33" t="n"/>
      <x:c r="L27" s="33" t="n"/>
      <x:c r="M27" s="33" t="n"/>
      <x:c r="N27" s="33" t="n"/>
      <x:c r="O27" s="33" t="n"/>
      <x:c r="P27" s="33" t="n"/>
      <x:c r="Q27" s="33" t="n"/>
      <x:c r="R27" s="33" t="n"/>
      <x:c r="S27" s="33" t="n"/>
      <x:c r="T27" s="33" t="n"/>
      <x:c r="U27" s="33" t="n"/>
      <x:c r="V27" s="33" t="n"/>
      <x:c r="W27" s="33" t="n"/>
      <x:c r="X27" s="33" t="n"/>
      <x:c r="Y27" s="33" t="n"/>
      <x:c r="Z27" s="33" t="n"/>
    </x:row>
    <x:row r="28">
      <x:c r="A28" s="33" t="n"/>
      <x:c r="B28" s="33" t="n"/>
      <x:c r="C28" s="33" t="n"/>
      <x:c r="D28" s="33" t="n"/>
      <x:c r="E28" s="33" t="n"/>
      <x:c r="F28" s="33" t="n"/>
      <x:c r="G28" s="33" t="n"/>
      <x:c r="H28" s="33" t="n"/>
      <x:c r="I28" s="33" t="n"/>
      <x:c r="J28" s="33" t="n"/>
      <x:c r="K28" s="33" t="n"/>
      <x:c r="L28" s="33" t="n"/>
      <x:c r="M28" s="33" t="n"/>
      <x:c r="N28" s="33" t="n"/>
      <x:c r="O28" s="33" t="n"/>
      <x:c r="P28" s="33" t="n"/>
      <x:c r="Q28" s="33" t="n"/>
      <x:c r="R28" s="33" t="n"/>
      <x:c r="S28" s="33" t="n"/>
      <x:c r="T28" s="33" t="n"/>
      <x:c r="U28" s="33" t="n"/>
      <x:c r="V28" s="33" t="n"/>
      <x:c r="W28" s="33" t="n"/>
      <x:c r="X28" s="33" t="n"/>
      <x:c r="Y28" s="33" t="n"/>
      <x:c r="Z28" s="33" t="n"/>
    </x:row>
    <x:row r="29">
      <x:c r="A29" s="33" t="n"/>
      <x:c r="B29" s="33" t="n"/>
      <x:c r="C29" s="33" t="n"/>
      <x:c r="D29" s="33" t="n"/>
      <x:c r="E29" s="33" t="n"/>
      <x:c r="F29" s="33" t="n"/>
      <x:c r="G29" s="33" t="n"/>
      <x:c r="H29" s="33" t="n"/>
      <x:c r="I29" s="33" t="n"/>
      <x:c r="J29" s="33" t="n"/>
      <x:c r="K29" s="33" t="n"/>
      <x:c r="L29" s="33" t="n"/>
      <x:c r="M29" s="33" t="n"/>
      <x:c r="N29" s="33" t="n"/>
      <x:c r="O29" s="33" t="n"/>
      <x:c r="P29" s="33" t="n"/>
      <x:c r="Q29" s="33" t="n"/>
      <x:c r="R29" s="33" t="n"/>
      <x:c r="S29" s="33" t="n"/>
      <x:c r="T29" s="33" t="n"/>
      <x:c r="U29" s="33" t="n"/>
      <x:c r="V29" s="33" t="n"/>
      <x:c r="W29" s="33" t="n"/>
      <x:c r="X29" s="33" t="n"/>
      <x:c r="Y29" s="33" t="n"/>
      <x:c r="Z29" s="33" t="n"/>
    </x:row>
    <x:row r="30">
      <x:c r="A30" s="33" t="n"/>
      <x:c r="B30" s="33" t="n"/>
      <x:c r="C30" s="33" t="n"/>
      <x:c r="D30" s="33" t="n"/>
      <x:c r="E30" s="33" t="n"/>
      <x:c r="F30" s="33" t="n"/>
      <x:c r="G30" s="33" t="n"/>
      <x:c r="H30" s="33" t="n"/>
      <x:c r="I30" s="33" t="n"/>
      <x:c r="J30" s="33" t="n"/>
      <x:c r="K30" s="33" t="n"/>
      <x:c r="L30" s="33" t="n"/>
      <x:c r="M30" s="33" t="n"/>
      <x:c r="N30" s="33" t="n"/>
      <x:c r="O30" s="33" t="n"/>
      <x:c r="P30" s="33" t="n"/>
      <x:c r="Q30" s="33" t="n"/>
      <x:c r="R30" s="33" t="n"/>
      <x:c r="S30" s="33" t="n"/>
      <x:c r="T30" s="33" t="n"/>
      <x:c r="U30" s="33" t="n"/>
      <x:c r="V30" s="33" t="n"/>
      <x:c r="W30" s="33" t="n"/>
      <x:c r="X30" s="33" t="n"/>
      <x:c r="Y30" s="33" t="n"/>
      <x:c r="Z30" s="33" t="n"/>
    </x:row>
    <x:row r="31">
      <x:c r="A31" s="33" t="n"/>
      <x:c r="B31" s="33" t="n"/>
      <x:c r="C31" s="33" t="n"/>
      <x:c r="D31" s="33" t="n"/>
      <x:c r="E31" s="33" t="n"/>
      <x:c r="F31" s="33" t="n"/>
      <x:c r="G31" s="33" t="n"/>
      <x:c r="H31" s="33" t="n"/>
      <x:c r="I31" s="33" t="n"/>
      <x:c r="J31" s="33" t="n"/>
      <x:c r="K31" s="33" t="n"/>
      <x:c r="L31" s="33" t="n"/>
      <x:c r="M31" s="33" t="n"/>
      <x:c r="N31" s="33" t="n"/>
      <x:c r="O31" s="33" t="n"/>
      <x:c r="P31" s="33" t="n"/>
      <x:c r="Q31" s="33" t="n"/>
      <x:c r="R31" s="33" t="n"/>
      <x:c r="S31" s="33" t="n"/>
      <x:c r="T31" s="33" t="n"/>
      <x:c r="U31" s="33" t="n"/>
      <x:c r="V31" s="33" t="n"/>
      <x:c r="W31" s="33" t="n"/>
      <x:c r="X31" s="33" t="n"/>
      <x:c r="Y31" s="33" t="n"/>
      <x:c r="Z31" s="33" t="n"/>
    </x:row>
    <x:row r="32">
      <x:c r="A32" s="33" t="n"/>
      <x:c r="B32" s="33" t="n"/>
      <x:c r="C32" s="33" t="n"/>
      <x:c r="D32" s="33" t="n"/>
      <x:c r="E32" s="33" t="n"/>
      <x:c r="F32" s="33" t="n"/>
      <x:c r="G32" s="33" t="n"/>
      <x:c r="H32" s="33" t="n"/>
      <x:c r="I32" s="33" t="n"/>
      <x:c r="J32" s="33" t="n"/>
      <x:c r="K32" s="33" t="n"/>
      <x:c r="L32" s="33" t="n"/>
      <x:c r="M32" s="33" t="n"/>
      <x:c r="N32" s="33" t="n"/>
      <x:c r="O32" s="33" t="n"/>
      <x:c r="P32" s="33" t="n"/>
      <x:c r="Q32" s="33" t="n"/>
      <x:c r="R32" s="33" t="n"/>
      <x:c r="S32" s="33" t="n"/>
      <x:c r="T32" s="33" t="n"/>
      <x:c r="U32" s="33" t="n"/>
      <x:c r="V32" s="33" t="n"/>
      <x:c r="W32" s="33" t="n"/>
      <x:c r="X32" s="33" t="n"/>
      <x:c r="Y32" s="33" t="n"/>
      <x:c r="Z32" s="33" t="n"/>
    </x:row>
    <x:row r="33">
      <x:c r="A33" s="33" t="n"/>
      <x:c r="B33" s="33" t="n"/>
      <x:c r="C33" s="33" t="n"/>
      <x:c r="D33" s="33" t="n"/>
      <x:c r="E33" s="33" t="n"/>
      <x:c r="F33" s="33" t="n"/>
      <x:c r="G33" s="33" t="n"/>
      <x:c r="H33" s="33" t="n"/>
      <x:c r="I33" s="33" t="n"/>
      <x:c r="J33" s="33" t="n"/>
      <x:c r="K33" s="33" t="n"/>
      <x:c r="L33" s="33" t="n"/>
      <x:c r="M33" s="33" t="n"/>
      <x:c r="N33" s="33" t="n"/>
      <x:c r="O33" s="33" t="n"/>
      <x:c r="P33" s="33" t="n"/>
      <x:c r="Q33" s="33" t="n"/>
      <x:c r="R33" s="33" t="n"/>
      <x:c r="S33" s="33" t="n"/>
      <x:c r="T33" s="33" t="n"/>
      <x:c r="U33" s="33" t="n"/>
      <x:c r="V33" s="33" t="n"/>
      <x:c r="W33" s="33" t="n"/>
      <x:c r="X33" s="33" t="n"/>
      <x:c r="Y33" s="33" t="n"/>
      <x:c r="Z33" s="33" t="n"/>
    </x:row>
    <x:row r="34">
      <x:c r="A34" s="33" t="n"/>
      <x:c r="B34" s="33" t="n"/>
      <x:c r="C34" s="33" t="n"/>
      <x:c r="D34" s="33" t="n"/>
      <x:c r="E34" s="33" t="n"/>
      <x:c r="F34" s="33" t="n"/>
      <x:c r="G34" s="33" t="n"/>
      <x:c r="H34" s="33" t="n"/>
      <x:c r="I34" s="33" t="n"/>
      <x:c r="J34" s="33" t="n"/>
      <x:c r="K34" s="33" t="n"/>
      <x:c r="L34" s="33" t="n"/>
      <x:c r="M34" s="33" t="n"/>
      <x:c r="N34" s="33" t="n"/>
      <x:c r="O34" s="33" t="n"/>
      <x:c r="P34" s="33" t="n"/>
      <x:c r="Q34" s="33" t="n"/>
      <x:c r="R34" s="33" t="n"/>
      <x:c r="S34" s="33" t="n"/>
      <x:c r="T34" s="33" t="n"/>
      <x:c r="U34" s="33" t="n"/>
      <x:c r="V34" s="33" t="n"/>
      <x:c r="W34" s="33" t="n"/>
      <x:c r="X34" s="33" t="n"/>
      <x:c r="Y34" s="33" t="n"/>
      <x:c r="Z34" s="33" t="n"/>
    </x:row>
    <x:row r="35">
      <x:c r="A35" s="33" t="n"/>
      <x:c r="B35" s="33" t="n"/>
      <x:c r="C35" s="33" t="n"/>
      <x:c r="D35" s="33" t="n"/>
      <x:c r="E35" s="33" t="n"/>
      <x:c r="F35" s="33" t="n"/>
      <x:c r="G35" s="33" t="n"/>
      <x:c r="H35" s="33" t="n"/>
      <x:c r="I35" s="33" t="n"/>
      <x:c r="J35" s="33" t="n"/>
      <x:c r="K35" s="33" t="n"/>
      <x:c r="L35" s="33" t="n"/>
      <x:c r="M35" s="33" t="n"/>
      <x:c r="N35" s="33" t="n"/>
      <x:c r="O35" s="33" t="n"/>
      <x:c r="P35" s="33" t="n"/>
      <x:c r="Q35" s="33" t="n"/>
      <x:c r="R35" s="33" t="n"/>
      <x:c r="S35" s="33" t="n"/>
      <x:c r="T35" s="33" t="n"/>
      <x:c r="U35" s="33" t="n"/>
      <x:c r="V35" s="33" t="n"/>
      <x:c r="W35" s="33" t="n"/>
      <x:c r="X35" s="33" t="n"/>
      <x:c r="Y35" s="33" t="n"/>
      <x:c r="Z35" s="33" t="n"/>
    </x:row>
    <x:row r="36">
      <x:c r="A36" s="33" t="n"/>
      <x:c r="B36" s="33" t="n"/>
      <x:c r="C36" s="33" t="n"/>
      <x:c r="D36" s="33" t="n"/>
      <x:c r="E36" s="33" t="n"/>
      <x:c r="F36" s="33" t="n"/>
      <x:c r="G36" s="33" t="n"/>
      <x:c r="H36" s="33" t="n"/>
      <x:c r="I36" s="33" t="n"/>
      <x:c r="J36" s="33" t="n"/>
      <x:c r="K36" s="33" t="n"/>
      <x:c r="L36" s="33" t="n"/>
      <x:c r="M36" s="33" t="n"/>
      <x:c r="N36" s="33" t="n"/>
      <x:c r="O36" s="33" t="n"/>
      <x:c r="P36" s="33" t="n"/>
      <x:c r="Q36" s="33" t="n"/>
      <x:c r="R36" s="33" t="n"/>
      <x:c r="S36" s="33" t="n"/>
      <x:c r="T36" s="33" t="n"/>
      <x:c r="U36" s="33" t="n"/>
      <x:c r="V36" s="33" t="n"/>
      <x:c r="W36" s="33" t="n"/>
      <x:c r="X36" s="33" t="n"/>
      <x:c r="Y36" s="33" t="n"/>
      <x:c r="Z36" s="33" t="n"/>
    </x:row>
    <x:row r="37">
      <x:c r="A37" s="33" t="n"/>
      <x:c r="B37" s="33" t="n"/>
      <x:c r="C37" s="33" t="n"/>
      <x:c r="D37" s="33" t="n"/>
      <x:c r="E37" s="33" t="n"/>
      <x:c r="F37" s="33" t="n"/>
      <x:c r="G37" s="33" t="n"/>
      <x:c r="H37" s="33" t="n"/>
      <x:c r="I37" s="33" t="n"/>
      <x:c r="J37" s="33" t="n"/>
      <x:c r="K37" s="33" t="n"/>
      <x:c r="L37" s="33" t="n"/>
      <x:c r="M37" s="33" t="n"/>
      <x:c r="N37" s="33" t="n"/>
      <x:c r="O37" s="33" t="n"/>
      <x:c r="P37" s="33" t="n"/>
      <x:c r="Q37" s="33" t="n"/>
      <x:c r="R37" s="33" t="n"/>
      <x:c r="S37" s="33" t="n"/>
      <x:c r="T37" s="33" t="n"/>
      <x:c r="U37" s="33" t="n"/>
      <x:c r="V37" s="33" t="n"/>
      <x:c r="W37" s="33" t="n"/>
      <x:c r="X37" s="33" t="n"/>
      <x:c r="Y37" s="33" t="n"/>
      <x:c r="Z37" s="33" t="n"/>
    </x:row>
    <x:row r="38">
      <x:c r="A38" s="33" t="n"/>
      <x:c r="B38" s="33" t="n"/>
      <x:c r="C38" s="33" t="n"/>
      <x:c r="D38" s="33" t="n"/>
      <x:c r="E38" s="33" t="n"/>
      <x:c r="F38" s="33" t="n"/>
      <x:c r="G38" s="33" t="n"/>
      <x:c r="H38" s="33" t="n"/>
      <x:c r="I38" s="33" t="n"/>
      <x:c r="J38" s="33" t="n"/>
      <x:c r="K38" s="33" t="n"/>
      <x:c r="L38" s="33" t="n"/>
      <x:c r="M38" s="33" t="n"/>
      <x:c r="N38" s="33" t="n"/>
      <x:c r="O38" s="33" t="n"/>
      <x:c r="P38" s="33" t="n"/>
      <x:c r="Q38" s="33" t="n"/>
      <x:c r="R38" s="33" t="n"/>
      <x:c r="S38" s="33" t="n"/>
      <x:c r="T38" s="33" t="n"/>
      <x:c r="U38" s="33" t="n"/>
      <x:c r="V38" s="33" t="n"/>
      <x:c r="W38" s="33" t="n"/>
      <x:c r="X38" s="33" t="n"/>
      <x:c r="Y38" s="33" t="n"/>
      <x:c r="Z38" s="33" t="n"/>
    </x:row>
    <x:row r="39">
      <x:c r="A39" s="33" t="n"/>
      <x:c r="B39" s="33" t="n"/>
      <x:c r="C39" s="33" t="n"/>
      <x:c r="D39" s="33" t="n"/>
      <x:c r="E39" s="33" t="n"/>
      <x:c r="F39" s="33" t="n"/>
      <x:c r="G39" s="33" t="n"/>
      <x:c r="H39" s="33" t="n"/>
      <x:c r="I39" s="33" t="n"/>
      <x:c r="J39" s="33" t="n"/>
      <x:c r="K39" s="33" t="n"/>
      <x:c r="L39" s="33" t="n"/>
      <x:c r="M39" s="33" t="n"/>
      <x:c r="N39" s="33" t="n"/>
      <x:c r="O39" s="33" t="n"/>
      <x:c r="P39" s="33" t="n"/>
      <x:c r="Q39" s="33" t="n"/>
      <x:c r="R39" s="33" t="n"/>
      <x:c r="S39" s="33" t="n"/>
      <x:c r="T39" s="33" t="n"/>
      <x:c r="U39" s="33" t="n"/>
      <x:c r="V39" s="33" t="n"/>
      <x:c r="W39" s="33" t="n"/>
      <x:c r="X39" s="33" t="n"/>
      <x:c r="Y39" s="33" t="n"/>
      <x:c r="Z39" s="33" t="n"/>
    </x:row>
    <x:row r="40">
      <x:c r="A40" s="33" t="n"/>
      <x:c r="B40" s="33" t="n"/>
      <x:c r="C40" s="33" t="n"/>
      <x:c r="D40" s="33" t="n"/>
      <x:c r="E40" s="33" t="n"/>
      <x:c r="F40" s="33" t="n"/>
      <x:c r="G40" s="33" t="n"/>
      <x:c r="H40" s="33" t="n"/>
      <x:c r="I40" s="33" t="n"/>
      <x:c r="J40" s="33" t="n"/>
      <x:c r="K40" s="33" t="n"/>
      <x:c r="L40" s="33" t="n"/>
      <x:c r="M40" s="33" t="n"/>
      <x:c r="N40" s="33" t="n"/>
      <x:c r="O40" s="33" t="n"/>
      <x:c r="P40" s="33" t="n"/>
      <x:c r="Q40" s="33" t="n"/>
      <x:c r="R40" s="33" t="n"/>
      <x:c r="S40" s="33" t="n"/>
      <x:c r="T40" s="33" t="n"/>
      <x:c r="U40" s="33" t="n"/>
      <x:c r="V40" s="33" t="n"/>
      <x:c r="W40" s="33" t="n"/>
      <x:c r="X40" s="33" t="n"/>
      <x:c r="Y40" s="33" t="n"/>
      <x:c r="Z40" s="33" t="n"/>
    </x:row>
    <x:row r="41">
      <x:c r="A41" s="33" t="n"/>
      <x:c r="B41" s="33" t="n"/>
      <x:c r="C41" s="33" t="n"/>
      <x:c r="D41" s="33" t="n"/>
      <x:c r="E41" s="33" t="n"/>
      <x:c r="F41" s="33" t="n"/>
      <x:c r="G41" s="33" t="n"/>
      <x:c r="H41" s="33" t="n"/>
      <x:c r="I41" s="33" t="n"/>
      <x:c r="J41" s="33" t="n"/>
      <x:c r="K41" s="33" t="n"/>
      <x:c r="L41" s="33" t="n"/>
      <x:c r="M41" s="33" t="n"/>
      <x:c r="N41" s="33" t="n"/>
      <x:c r="O41" s="33" t="n"/>
      <x:c r="P41" s="33" t="n"/>
      <x:c r="Q41" s="33" t="n"/>
      <x:c r="R41" s="33" t="n"/>
      <x:c r="S41" s="33" t="n"/>
      <x:c r="T41" s="33" t="n"/>
      <x:c r="U41" s="33" t="n"/>
      <x:c r="V41" s="33" t="n"/>
      <x:c r="W41" s="33" t="n"/>
      <x:c r="X41" s="33" t="n"/>
      <x:c r="Y41" s="33" t="n"/>
      <x:c r="Z41" s="33" t="n"/>
    </x:row>
    <x:row r="42">
      <x:c r="A42" s="33" t="n"/>
      <x:c r="B42" s="33" t="n"/>
      <x:c r="C42" s="33" t="n"/>
      <x:c r="D42" s="33" t="n"/>
      <x:c r="E42" s="33" t="n"/>
      <x:c r="F42" s="33" t="n"/>
      <x:c r="G42" s="33" t="n"/>
      <x:c r="H42" s="33" t="n"/>
      <x:c r="I42" s="33" t="n"/>
      <x:c r="J42" s="33" t="n"/>
      <x:c r="K42" s="33" t="n"/>
      <x:c r="L42" s="33" t="n"/>
      <x:c r="M42" s="33" t="n"/>
      <x:c r="N42" s="33" t="n"/>
      <x:c r="O42" s="33" t="n"/>
      <x:c r="P42" s="33" t="n"/>
      <x:c r="Q42" s="33" t="n"/>
      <x:c r="R42" s="33" t="n"/>
      <x:c r="S42" s="33" t="n"/>
      <x:c r="T42" s="33" t="n"/>
      <x:c r="U42" s="33" t="n"/>
      <x:c r="V42" s="33" t="n"/>
      <x:c r="W42" s="33" t="n"/>
      <x:c r="X42" s="33" t="n"/>
      <x:c r="Y42" s="33" t="n"/>
      <x:c r="Z42" s="33" t="n"/>
    </x:row>
    <x:row r="43">
      <x:c r="A43" s="33" t="n"/>
      <x:c r="B43" s="33" t="n"/>
      <x:c r="C43" s="33" t="n"/>
      <x:c r="D43" s="33" t="n"/>
      <x:c r="E43" s="33" t="n"/>
      <x:c r="F43" s="33" t="n"/>
      <x:c r="G43" s="33" t="n"/>
      <x:c r="H43" s="33" t="n"/>
      <x:c r="I43" s="33" t="n"/>
      <x:c r="J43" s="33" t="n"/>
      <x:c r="K43" s="33" t="n"/>
      <x:c r="L43" s="33" t="n"/>
      <x:c r="M43" s="33" t="n"/>
      <x:c r="N43" s="33" t="n"/>
      <x:c r="O43" s="33" t="n"/>
      <x:c r="P43" s="33" t="n"/>
      <x:c r="Q43" s="33" t="n"/>
      <x:c r="R43" s="33" t="n"/>
      <x:c r="S43" s="33" t="n"/>
      <x:c r="T43" s="33" t="n"/>
      <x:c r="U43" s="33" t="n"/>
      <x:c r="V43" s="33" t="n"/>
      <x:c r="W43" s="33" t="n"/>
      <x:c r="X43" s="33" t="n"/>
      <x:c r="Y43" s="33" t="n"/>
      <x:c r="Z43" s="33" t="n"/>
    </x:row>
    <x:row r="44">
      <x:c r="A44" s="33" t="n"/>
      <x:c r="B44" s="33" t="n"/>
      <x:c r="C44" s="33" t="n"/>
      <x:c r="D44" s="33" t="n"/>
      <x:c r="E44" s="33" t="n"/>
      <x:c r="F44" s="33" t="n"/>
      <x:c r="G44" s="33" t="n"/>
      <x:c r="H44" s="33" t="n"/>
      <x:c r="I44" s="33" t="n"/>
      <x:c r="J44" s="33" t="n"/>
      <x:c r="K44" s="33" t="n"/>
      <x:c r="L44" s="33" t="n"/>
      <x:c r="M44" s="33" t="n"/>
      <x:c r="N44" s="33" t="n"/>
      <x:c r="O44" s="33" t="n"/>
      <x:c r="P44" s="33" t="n"/>
      <x:c r="Q44" s="33" t="n"/>
      <x:c r="R44" s="33" t="n"/>
      <x:c r="S44" s="33" t="n"/>
      <x:c r="T44" s="33" t="n"/>
      <x:c r="U44" s="33" t="n"/>
      <x:c r="V44" s="33" t="n"/>
      <x:c r="W44" s="33" t="n"/>
      <x:c r="X44" s="33" t="n"/>
      <x:c r="Y44" s="33" t="n"/>
      <x:c r="Z44" s="33" t="n"/>
    </x:row>
    <x:row r="45">
      <x:c r="A45" s="33" t="n"/>
      <x:c r="B45" s="33" t="n"/>
      <x:c r="C45" s="33" t="n"/>
      <x:c r="D45" s="33" t="n"/>
      <x:c r="E45" s="33" t="n"/>
      <x:c r="F45" s="33" t="n"/>
      <x:c r="G45" s="33" t="n"/>
      <x:c r="H45" s="33" t="n"/>
      <x:c r="I45" s="33" t="n"/>
      <x:c r="J45" s="33" t="n"/>
      <x:c r="K45" s="33" t="n"/>
      <x:c r="L45" s="33" t="n"/>
      <x:c r="M45" s="33" t="n"/>
      <x:c r="N45" s="33" t="n"/>
      <x:c r="O45" s="33" t="n"/>
      <x:c r="P45" s="33" t="n"/>
      <x:c r="Q45" s="33" t="n"/>
      <x:c r="R45" s="33" t="n"/>
      <x:c r="S45" s="33" t="n"/>
      <x:c r="T45" s="33" t="n"/>
      <x:c r="U45" s="33" t="n"/>
      <x:c r="V45" s="33" t="n"/>
      <x:c r="W45" s="33" t="n"/>
      <x:c r="X45" s="33" t="n"/>
      <x:c r="Y45" s="33" t="n"/>
      <x:c r="Z45" s="33" t="n"/>
    </x:row>
    <x:row r="46">
      <x:c r="A46" s="33" t="n"/>
      <x:c r="B46" s="33" t="n"/>
      <x:c r="C46" s="33" t="n"/>
      <x:c r="D46" s="33" t="n"/>
      <x:c r="E46" s="33" t="n"/>
      <x:c r="F46" s="33" t="n"/>
      <x:c r="G46" s="33" t="n"/>
      <x:c r="H46" s="33" t="n"/>
      <x:c r="I46" s="33" t="n"/>
      <x:c r="J46" s="33" t="n"/>
      <x:c r="K46" s="33" t="n"/>
      <x:c r="L46" s="33" t="n"/>
      <x:c r="M46" s="33" t="n"/>
      <x:c r="N46" s="33" t="n"/>
      <x:c r="O46" s="33" t="n"/>
      <x:c r="P46" s="33" t="n"/>
      <x:c r="Q46" s="33" t="n"/>
      <x:c r="R46" s="33" t="n"/>
      <x:c r="S46" s="33" t="n"/>
      <x:c r="T46" s="33" t="n"/>
      <x:c r="U46" s="33" t="n"/>
      <x:c r="V46" s="33" t="n"/>
      <x:c r="W46" s="33" t="n"/>
      <x:c r="X46" s="33" t="n"/>
      <x:c r="Y46" s="33" t="n"/>
      <x:c r="Z46" s="33" t="n"/>
    </x:row>
    <x:row r="47">
      <x:c r="A47" s="33" t="n"/>
      <x:c r="B47" s="33" t="n"/>
      <x:c r="C47" s="33" t="n"/>
      <x:c r="D47" s="33" t="n"/>
      <x:c r="E47" s="33" t="n"/>
      <x:c r="F47" s="33" t="n"/>
      <x:c r="G47" s="33" t="n"/>
      <x:c r="H47" s="33" t="n"/>
      <x:c r="I47" s="33" t="n"/>
      <x:c r="J47" s="33" t="n"/>
      <x:c r="K47" s="33" t="n"/>
      <x:c r="L47" s="33" t="n"/>
      <x:c r="M47" s="33" t="n"/>
      <x:c r="N47" s="33" t="n"/>
      <x:c r="O47" s="33" t="n"/>
      <x:c r="P47" s="33" t="n"/>
      <x:c r="Q47" s="33" t="n"/>
      <x:c r="R47" s="33" t="n"/>
      <x:c r="S47" s="33" t="n"/>
      <x:c r="T47" s="33" t="n"/>
      <x:c r="U47" s="33" t="n"/>
      <x:c r="V47" s="33" t="n"/>
      <x:c r="W47" s="33" t="n"/>
      <x:c r="X47" s="33" t="n"/>
      <x:c r="Y47" s="33" t="n"/>
      <x:c r="Z47" s="33" t="n"/>
    </x:row>
    <x:row r="48">
      <x:c r="A48" s="33" t="n"/>
      <x:c r="B48" s="33" t="n"/>
      <x:c r="C48" s="33" t="n"/>
      <x:c r="D48" s="33" t="n"/>
      <x:c r="E48" s="33" t="n"/>
      <x:c r="F48" s="33" t="n"/>
      <x:c r="G48" s="33" t="n"/>
      <x:c r="H48" s="33" t="n"/>
      <x:c r="I48" s="33" t="n"/>
      <x:c r="J48" s="33" t="n"/>
      <x:c r="K48" s="33" t="n"/>
      <x:c r="L48" s="33" t="n"/>
      <x:c r="M48" s="33" t="n"/>
      <x:c r="N48" s="33" t="n"/>
      <x:c r="O48" s="33" t="n"/>
      <x:c r="P48" s="33" t="n"/>
      <x:c r="Q48" s="33" t="n"/>
      <x:c r="R48" s="33" t="n"/>
      <x:c r="S48" s="33" t="n"/>
      <x:c r="T48" s="33" t="n"/>
      <x:c r="U48" s="33" t="n"/>
      <x:c r="V48" s="33" t="n"/>
      <x:c r="W48" s="33" t="n"/>
      <x:c r="X48" s="33" t="n"/>
      <x:c r="Y48" s="33" t="n"/>
      <x:c r="Z48" s="33" t="n"/>
    </x:row>
    <x:row r="49">
      <x:c r="A49" s="33" t="n"/>
      <x:c r="B49" s="33" t="n"/>
      <x:c r="C49" s="33" t="n"/>
      <x:c r="D49" s="33" t="n"/>
      <x:c r="E49" s="33" t="n"/>
      <x:c r="F49" s="33" t="n"/>
      <x:c r="G49" s="33" t="n"/>
      <x:c r="H49" s="33" t="n"/>
      <x:c r="I49" s="33" t="n"/>
      <x:c r="J49" s="33" t="n"/>
      <x:c r="K49" s="33" t="n"/>
      <x:c r="L49" s="33" t="n"/>
      <x:c r="M49" s="33" t="n"/>
      <x:c r="N49" s="33" t="n"/>
      <x:c r="O49" s="33" t="n"/>
      <x:c r="P49" s="33" t="n"/>
      <x:c r="Q49" s="33" t="n"/>
      <x:c r="R49" s="33" t="n"/>
      <x:c r="S49" s="33" t="n"/>
      <x:c r="T49" s="33" t="n"/>
      <x:c r="U49" s="33" t="n"/>
      <x:c r="V49" s="33" t="n"/>
      <x:c r="W49" s="33" t="n"/>
      <x:c r="X49" s="33" t="n"/>
      <x:c r="Y49" s="33" t="n"/>
      <x:c r="Z49" s="33" t="n"/>
    </x:row>
    <x:row r="50">
      <x:c r="A50" s="33" t="n"/>
      <x:c r="B50" s="33" t="n"/>
      <x:c r="C50" s="33" t="n"/>
      <x:c r="D50" s="33" t="n"/>
      <x:c r="E50" s="33" t="n"/>
      <x:c r="F50" s="33" t="n"/>
      <x:c r="G50" s="33" t="n"/>
      <x:c r="H50" s="33" t="n"/>
      <x:c r="I50" s="33" t="n"/>
      <x:c r="J50" s="33" t="n"/>
      <x:c r="K50" s="33" t="n"/>
      <x:c r="L50" s="33" t="n"/>
      <x:c r="M50" s="33" t="n"/>
      <x:c r="N50" s="33" t="n"/>
      <x:c r="O50" s="33" t="n"/>
      <x:c r="P50" s="33" t="n"/>
      <x:c r="Q50" s="33" t="n"/>
      <x:c r="R50" s="33" t="n"/>
      <x:c r="S50" s="33" t="n"/>
      <x:c r="T50" s="33" t="n"/>
      <x:c r="U50" s="33" t="n"/>
      <x:c r="V50" s="33" t="n"/>
      <x:c r="W50" s="33" t="n"/>
      <x:c r="X50" s="33" t="n"/>
      <x:c r="Y50" s="33" t="n"/>
      <x:c r="Z50" s="33" t="n"/>
    </x:row>
    <x:row r="51">
      <x:c r="A51" s="33" t="n"/>
      <x:c r="B51" s="33" t="n"/>
      <x:c r="C51" s="33" t="n"/>
      <x:c r="D51" s="33" t="n"/>
      <x:c r="E51" s="33" t="n"/>
      <x:c r="F51" s="33" t="n"/>
      <x:c r="G51" s="33" t="n"/>
      <x:c r="H51" s="33" t="n"/>
      <x:c r="I51" s="33" t="n"/>
      <x:c r="J51" s="33" t="n"/>
      <x:c r="K51" s="33" t="n"/>
      <x:c r="L51" s="33" t="n"/>
      <x:c r="M51" s="33" t="n"/>
      <x:c r="N51" s="33" t="n"/>
      <x:c r="O51" s="33" t="n"/>
      <x:c r="P51" s="33" t="n"/>
      <x:c r="Q51" s="33" t="n"/>
      <x:c r="R51" s="33" t="n"/>
      <x:c r="S51" s="33" t="n"/>
      <x:c r="T51" s="33" t="n"/>
      <x:c r="U51" s="33" t="n"/>
      <x:c r="V51" s="33" t="n"/>
      <x:c r="W51" s="33" t="n"/>
      <x:c r="X51" s="33" t="n"/>
      <x:c r="Y51" s="33" t="n"/>
      <x:c r="Z51" s="33" t="n"/>
    </x:row>
    <x:row r="52">
      <x:c r="A52" s="33" t="n"/>
      <x:c r="B52" s="33" t="n"/>
      <x:c r="C52" s="33" t="n"/>
      <x:c r="D52" s="33" t="n"/>
      <x:c r="E52" s="33" t="n"/>
      <x:c r="F52" s="33" t="n"/>
      <x:c r="G52" s="33" t="n"/>
      <x:c r="H52" s="33" t="n"/>
      <x:c r="I52" s="33" t="n"/>
      <x:c r="J52" s="33" t="n"/>
      <x:c r="K52" s="33" t="n"/>
      <x:c r="L52" s="33" t="n"/>
      <x:c r="M52" s="33" t="n"/>
      <x:c r="N52" s="33" t="n"/>
      <x:c r="O52" s="33" t="n"/>
      <x:c r="P52" s="33" t="n"/>
      <x:c r="Q52" s="33" t="n"/>
      <x:c r="R52" s="33" t="n"/>
      <x:c r="S52" s="33" t="n"/>
      <x:c r="T52" s="33" t="n"/>
      <x:c r="U52" s="33" t="n"/>
      <x:c r="V52" s="33" t="n"/>
      <x:c r="W52" s="33" t="n"/>
      <x:c r="X52" s="33" t="n"/>
      <x:c r="Y52" s="33" t="n"/>
      <x:c r="Z52" s="33" t="n"/>
    </x:row>
    <x:row r="53">
      <x:c r="A53" s="33" t="n"/>
      <x:c r="B53" s="33" t="n"/>
      <x:c r="C53" s="33" t="n"/>
      <x:c r="D53" s="33" t="n"/>
      <x:c r="E53" s="33" t="n"/>
      <x:c r="F53" s="33" t="n"/>
      <x:c r="G53" s="33" t="n"/>
      <x:c r="H53" s="33" t="n"/>
      <x:c r="I53" s="33" t="n"/>
      <x:c r="J53" s="33" t="n"/>
      <x:c r="K53" s="33" t="n"/>
      <x:c r="L53" s="33" t="n"/>
      <x:c r="M53" s="33" t="n"/>
      <x:c r="N53" s="33" t="n"/>
      <x:c r="O53" s="33" t="n"/>
      <x:c r="P53" s="33" t="n"/>
      <x:c r="Q53" s="33" t="n"/>
      <x:c r="R53" s="33" t="n"/>
      <x:c r="S53" s="33" t="n"/>
      <x:c r="T53" s="33" t="n"/>
      <x:c r="U53" s="33" t="n"/>
      <x:c r="V53" s="33" t="n"/>
      <x:c r="W53" s="33" t="n"/>
      <x:c r="X53" s="33" t="n"/>
      <x:c r="Y53" s="33" t="n"/>
      <x:c r="Z53" s="33" t="n"/>
    </x:row>
    <x:row r="54">
      <x:c r="A54" s="33" t="n"/>
      <x:c r="B54" s="33" t="n"/>
      <x:c r="C54" s="33" t="n"/>
      <x:c r="D54" s="33" t="n"/>
      <x:c r="E54" s="33" t="n"/>
      <x:c r="F54" s="33" t="n"/>
      <x:c r="G54" s="33" t="n"/>
      <x:c r="H54" s="33" t="n"/>
      <x:c r="I54" s="33" t="n"/>
      <x:c r="J54" s="33" t="n"/>
      <x:c r="K54" s="33" t="n"/>
      <x:c r="L54" s="33" t="n"/>
      <x:c r="M54" s="33" t="n"/>
      <x:c r="N54" s="33" t="n"/>
      <x:c r="O54" s="33" t="n"/>
      <x:c r="P54" s="33" t="n"/>
      <x:c r="Q54" s="33" t="n"/>
      <x:c r="R54" s="33" t="n"/>
      <x:c r="S54" s="33" t="n"/>
      <x:c r="T54" s="33" t="n"/>
      <x:c r="U54" s="33" t="n"/>
      <x:c r="V54" s="33" t="n"/>
      <x:c r="W54" s="33" t="n"/>
      <x:c r="X54" s="33" t="n"/>
      <x:c r="Y54" s="33" t="n"/>
      <x:c r="Z54" s="33" t="n"/>
    </x:row>
    <x:row r="55">
      <x:c r="A55" s="33" t="n"/>
      <x:c r="B55" s="33" t="n"/>
      <x:c r="C55" s="33" t="n"/>
      <x:c r="D55" s="33" t="n"/>
      <x:c r="E55" s="33" t="n"/>
      <x:c r="F55" s="33" t="n"/>
      <x:c r="G55" s="33" t="n"/>
      <x:c r="H55" s="33" t="n"/>
      <x:c r="I55" s="33" t="n"/>
      <x:c r="J55" s="33" t="n"/>
      <x:c r="K55" s="33" t="n"/>
      <x:c r="L55" s="33" t="n"/>
      <x:c r="M55" s="33" t="n"/>
      <x:c r="N55" s="33" t="n"/>
      <x:c r="O55" s="33" t="n"/>
      <x:c r="P55" s="33" t="n"/>
      <x:c r="Q55" s="33" t="n"/>
      <x:c r="R55" s="33" t="n"/>
      <x:c r="S55" s="33" t="n"/>
      <x:c r="T55" s="33" t="n"/>
      <x:c r="U55" s="33" t="n"/>
      <x:c r="V55" s="33" t="n"/>
      <x:c r="W55" s="33" t="n"/>
      <x:c r="X55" s="33" t="n"/>
      <x:c r="Y55" s="33" t="n"/>
      <x:c r="Z55" s="33" t="n"/>
    </x:row>
    <x:row r="56">
      <x:c r="A56" s="33" t="n"/>
      <x:c r="B56" s="33" t="n"/>
      <x:c r="C56" s="33" t="n"/>
      <x:c r="D56" s="33" t="n"/>
      <x:c r="E56" s="33" t="n"/>
      <x:c r="F56" s="33" t="n"/>
      <x:c r="G56" s="33" t="n"/>
      <x:c r="H56" s="33" t="n"/>
      <x:c r="I56" s="33" t="n"/>
      <x:c r="J56" s="33" t="n"/>
      <x:c r="K56" s="33" t="n"/>
      <x:c r="L56" s="33" t="n"/>
      <x:c r="M56" s="33" t="n"/>
      <x:c r="N56" s="33" t="n"/>
      <x:c r="O56" s="33" t="n"/>
      <x:c r="P56" s="33" t="n"/>
      <x:c r="Q56" s="33" t="n"/>
      <x:c r="R56" s="33" t="n"/>
      <x:c r="S56" s="33" t="n"/>
      <x:c r="T56" s="33" t="n"/>
      <x:c r="U56" s="33" t="n"/>
      <x:c r="V56" s="33" t="n"/>
      <x:c r="W56" s="33" t="n"/>
      <x:c r="X56" s="33" t="n"/>
      <x:c r="Y56" s="33" t="n"/>
      <x:c r="Z56" s="33" t="n"/>
    </x:row>
    <x:row r="57">
      <x:c r="A57" s="33" t="n"/>
      <x:c r="B57" s="33" t="n"/>
      <x:c r="C57" s="33" t="n"/>
      <x:c r="D57" s="33" t="n"/>
      <x:c r="E57" s="33" t="n"/>
      <x:c r="F57" s="33" t="n"/>
      <x:c r="G57" s="33" t="n"/>
      <x:c r="H57" s="33" t="n"/>
      <x:c r="I57" s="33" t="n"/>
      <x:c r="J57" s="33" t="n"/>
      <x:c r="K57" s="33" t="n"/>
      <x:c r="L57" s="33" t="n"/>
      <x:c r="M57" s="33" t="n"/>
      <x:c r="N57" s="33" t="n"/>
      <x:c r="O57" s="33" t="n"/>
      <x:c r="P57" s="33" t="n"/>
      <x:c r="Q57" s="33" t="n"/>
      <x:c r="R57" s="33" t="n"/>
      <x:c r="S57" s="33" t="n"/>
      <x:c r="T57" s="33" t="n"/>
      <x:c r="U57" s="33" t="n"/>
      <x:c r="V57" s="33" t="n"/>
      <x:c r="W57" s="33" t="n"/>
      <x:c r="X57" s="33" t="n"/>
      <x:c r="Y57" s="33" t="n"/>
      <x:c r="Z57" s="33" t="n"/>
    </x:row>
    <x:row r="58">
      <x:c r="A58" s="33" t="n"/>
      <x:c r="B58" s="33" t="n"/>
      <x:c r="C58" s="33" t="n"/>
      <x:c r="D58" s="33" t="n"/>
      <x:c r="E58" s="33" t="n"/>
      <x:c r="F58" s="33" t="n"/>
      <x:c r="G58" s="33" t="n"/>
      <x:c r="H58" s="33" t="n"/>
      <x:c r="I58" s="33" t="n"/>
      <x:c r="J58" s="33" t="n"/>
      <x:c r="K58" s="33" t="n"/>
      <x:c r="L58" s="33" t="n"/>
      <x:c r="M58" s="33" t="n"/>
      <x:c r="N58" s="33" t="n"/>
      <x:c r="O58" s="33" t="n"/>
      <x:c r="P58" s="33" t="n"/>
      <x:c r="Q58" s="33" t="n"/>
      <x:c r="R58" s="33" t="n"/>
      <x:c r="S58" s="33" t="n"/>
      <x:c r="T58" s="33" t="n"/>
      <x:c r="U58" s="33" t="n"/>
      <x:c r="V58" s="33" t="n"/>
      <x:c r="W58" s="33" t="n"/>
      <x:c r="X58" s="33" t="n"/>
      <x:c r="Y58" s="33" t="n"/>
      <x:c r="Z58" s="33" t="n"/>
    </x:row>
    <x:row r="59">
      <x:c r="A59" s="33" t="n"/>
      <x:c r="B59" s="33" t="n"/>
      <x:c r="C59" s="33" t="n"/>
      <x:c r="D59" s="33" t="n"/>
      <x:c r="E59" s="33" t="n"/>
      <x:c r="F59" s="33" t="n"/>
      <x:c r="G59" s="33" t="n"/>
      <x:c r="H59" s="33" t="n"/>
      <x:c r="I59" s="33" t="n"/>
      <x:c r="J59" s="33" t="n"/>
      <x:c r="K59" s="33" t="n"/>
      <x:c r="L59" s="33" t="n"/>
      <x:c r="M59" s="33" t="n"/>
      <x:c r="N59" s="33" t="n"/>
      <x:c r="O59" s="33" t="n"/>
      <x:c r="P59" s="33" t="n"/>
      <x:c r="Q59" s="33" t="n"/>
      <x:c r="R59" s="33" t="n"/>
      <x:c r="S59" s="33" t="n"/>
      <x:c r="T59" s="33" t="n"/>
      <x:c r="U59" s="33" t="n"/>
      <x:c r="V59" s="33" t="n"/>
      <x:c r="W59" s="33" t="n"/>
      <x:c r="X59" s="33" t="n"/>
      <x:c r="Y59" s="33" t="n"/>
      <x:c r="Z59" s="33" t="n"/>
    </x:row>
    <x:row r="60">
      <x:c r="A60" s="33" t="n"/>
      <x:c r="B60" s="33" t="n"/>
      <x:c r="C60" s="33" t="n"/>
      <x:c r="D60" s="33" t="n"/>
      <x:c r="E60" s="33" t="n"/>
      <x:c r="F60" s="33" t="n"/>
      <x:c r="G60" s="33" t="n"/>
      <x:c r="H60" s="33" t="n"/>
      <x:c r="I60" s="33" t="n"/>
      <x:c r="J60" s="33" t="n"/>
      <x:c r="K60" s="33" t="n"/>
      <x:c r="L60" s="33" t="n"/>
      <x:c r="M60" s="33" t="n"/>
      <x:c r="N60" s="33" t="n"/>
      <x:c r="O60" s="33" t="n"/>
      <x:c r="P60" s="33" t="n"/>
      <x:c r="Q60" s="33" t="n"/>
      <x:c r="R60" s="33" t="n"/>
      <x:c r="S60" s="33" t="n"/>
      <x:c r="T60" s="33" t="n"/>
      <x:c r="U60" s="33" t="n"/>
      <x:c r="V60" s="33" t="n"/>
      <x:c r="W60" s="33" t="n"/>
      <x:c r="X60" s="33" t="n"/>
      <x:c r="Y60" s="33" t="n"/>
      <x:c r="Z60" s="33" t="n"/>
    </x:row>
    <x:row r="61">
      <x:c r="A61" s="33" t="n"/>
      <x:c r="B61" s="33" t="n"/>
      <x:c r="C61" s="33" t="n"/>
      <x:c r="D61" s="33" t="n"/>
      <x:c r="E61" s="33" t="n"/>
      <x:c r="F61" s="33" t="n"/>
      <x:c r="G61" s="33" t="n"/>
      <x:c r="H61" s="33" t="n"/>
      <x:c r="I61" s="33" t="n"/>
      <x:c r="J61" s="33" t="n"/>
      <x:c r="K61" s="33" t="n"/>
      <x:c r="L61" s="33" t="n"/>
      <x:c r="M61" s="33" t="n"/>
      <x:c r="N61" s="33" t="n"/>
      <x:c r="O61" s="33" t="n"/>
      <x:c r="P61" s="33" t="n"/>
      <x:c r="Q61" s="33" t="n"/>
      <x:c r="R61" s="33" t="n"/>
      <x:c r="S61" s="33" t="n"/>
      <x:c r="T61" s="33" t="n"/>
      <x:c r="U61" s="33" t="n"/>
      <x:c r="V61" s="33" t="n"/>
      <x:c r="W61" s="33" t="n"/>
      <x:c r="X61" s="33" t="n"/>
      <x:c r="Y61" s="33" t="n"/>
      <x:c r="Z61" s="33" t="n"/>
    </x:row>
    <x:row r="62">
      <x:c r="A62" s="33" t="n"/>
      <x:c r="B62" s="33" t="n"/>
      <x:c r="C62" s="33" t="n"/>
      <x:c r="D62" s="33" t="n"/>
      <x:c r="E62" s="33" t="n"/>
      <x:c r="F62" s="33" t="n"/>
      <x:c r="G62" s="33" t="n"/>
      <x:c r="H62" s="33" t="n"/>
      <x:c r="I62" s="33" t="n"/>
      <x:c r="J62" s="33" t="n"/>
      <x:c r="K62" s="33" t="n"/>
      <x:c r="L62" s="33" t="n"/>
      <x:c r="M62" s="33" t="n"/>
      <x:c r="N62" s="33" t="n"/>
      <x:c r="O62" s="33" t="n"/>
      <x:c r="P62" s="33" t="n"/>
      <x:c r="Q62" s="33" t="n"/>
      <x:c r="R62" s="33" t="n"/>
      <x:c r="S62" s="33" t="n"/>
      <x:c r="T62" s="33" t="n"/>
      <x:c r="U62" s="33" t="n"/>
      <x:c r="V62" s="33" t="n"/>
      <x:c r="W62" s="33" t="n"/>
      <x:c r="X62" s="33" t="n"/>
      <x:c r="Y62" s="33" t="n"/>
      <x:c r="Z62" s="33" t="n"/>
    </x:row>
    <x:row r="63">
      <x:c r="A63" s="33" t="n"/>
      <x:c r="B63" s="33" t="n"/>
      <x:c r="C63" s="33" t="n"/>
      <x:c r="D63" s="33" t="n"/>
      <x:c r="E63" s="33" t="n"/>
      <x:c r="F63" s="33" t="n"/>
      <x:c r="G63" s="33" t="n"/>
      <x:c r="H63" s="33" t="n"/>
      <x:c r="I63" s="33" t="n"/>
      <x:c r="J63" s="33" t="n"/>
      <x:c r="K63" s="33" t="n"/>
      <x:c r="L63" s="33" t="n"/>
      <x:c r="M63" s="33" t="n"/>
      <x:c r="N63" s="33" t="n"/>
      <x:c r="O63" s="33" t="n"/>
      <x:c r="P63" s="33" t="n"/>
      <x:c r="Q63" s="33" t="n"/>
      <x:c r="R63" s="33" t="n"/>
      <x:c r="S63" s="33" t="n"/>
      <x:c r="T63" s="33" t="n"/>
      <x:c r="U63" s="33" t="n"/>
      <x:c r="V63" s="33" t="n"/>
      <x:c r="W63" s="33" t="n"/>
      <x:c r="X63" s="33" t="n"/>
      <x:c r="Y63" s="33" t="n"/>
      <x:c r="Z63" s="33" t="n"/>
    </x:row>
    <x:row r="64">
      <x:c r="A64" s="33" t="n"/>
      <x:c r="B64" s="33" t="n"/>
      <x:c r="C64" s="33" t="n"/>
      <x:c r="D64" s="33" t="n"/>
      <x:c r="E64" s="33" t="n"/>
      <x:c r="F64" s="33" t="n"/>
      <x:c r="G64" s="33" t="n"/>
      <x:c r="H64" s="33" t="n"/>
      <x:c r="I64" s="33" t="n"/>
      <x:c r="J64" s="33" t="n"/>
      <x:c r="K64" s="33" t="n"/>
      <x:c r="L64" s="33" t="n"/>
      <x:c r="M64" s="33" t="n"/>
      <x:c r="N64" s="33" t="n"/>
      <x:c r="O64" s="33" t="n"/>
      <x:c r="P64" s="33" t="n"/>
      <x:c r="Q64" s="33" t="n"/>
      <x:c r="R64" s="33" t="n"/>
      <x:c r="S64" s="33" t="n"/>
      <x:c r="T64" s="33" t="n"/>
      <x:c r="U64" s="33" t="n"/>
      <x:c r="V64" s="33" t="n"/>
      <x:c r="W64" s="33" t="n"/>
      <x:c r="X64" s="33" t="n"/>
      <x:c r="Y64" s="33" t="n"/>
      <x:c r="Z64" s="33" t="n"/>
    </x:row>
    <x:row r="65">
      <x:c r="A65" s="33" t="n"/>
      <x:c r="B65" s="33" t="n"/>
      <x:c r="C65" s="33" t="n"/>
      <x:c r="D65" s="33" t="n"/>
      <x:c r="E65" s="33" t="n"/>
      <x:c r="F65" s="33" t="n"/>
      <x:c r="G65" s="33" t="n"/>
      <x:c r="H65" s="33" t="n"/>
      <x:c r="I65" s="33" t="n"/>
      <x:c r="J65" s="33" t="n"/>
      <x:c r="K65" s="33" t="n"/>
      <x:c r="L65" s="33" t="n"/>
      <x:c r="M65" s="33" t="n"/>
      <x:c r="N65" s="33" t="n"/>
      <x:c r="O65" s="33" t="n"/>
      <x:c r="P65" s="33" t="n"/>
      <x:c r="Q65" s="33" t="n"/>
      <x:c r="R65" s="33" t="n"/>
      <x:c r="S65" s="33" t="n"/>
      <x:c r="T65" s="33" t="n"/>
      <x:c r="U65" s="33" t="n"/>
      <x:c r="V65" s="33" t="n"/>
      <x:c r="W65" s="33" t="n"/>
      <x:c r="X65" s="33" t="n"/>
      <x:c r="Y65" s="33" t="n"/>
      <x:c r="Z65" s="33" t="n"/>
    </x:row>
    <x:row r="66">
      <x:c r="A66" s="33" t="n"/>
      <x:c r="B66" s="33" t="n"/>
      <x:c r="C66" s="33" t="n"/>
      <x:c r="D66" s="33" t="n"/>
      <x:c r="E66" s="33" t="n"/>
      <x:c r="F66" s="33" t="n"/>
      <x:c r="G66" s="33" t="n"/>
      <x:c r="H66" s="33" t="n"/>
      <x:c r="I66" s="33" t="n"/>
      <x:c r="J66" s="33" t="n"/>
      <x:c r="K66" s="33" t="n"/>
      <x:c r="L66" s="33" t="n"/>
      <x:c r="M66" s="33" t="n"/>
      <x:c r="N66" s="33" t="n"/>
      <x:c r="O66" s="33" t="n"/>
      <x:c r="P66" s="33" t="n"/>
      <x:c r="Q66" s="33" t="n"/>
      <x:c r="R66" s="33" t="n"/>
      <x:c r="S66" s="33" t="n"/>
      <x:c r="T66" s="33" t="n"/>
      <x:c r="U66" s="33" t="n"/>
      <x:c r="V66" s="33" t="n"/>
      <x:c r="W66" s="33" t="n"/>
      <x:c r="X66" s="33" t="n"/>
      <x:c r="Y66" s="33" t="n"/>
      <x:c r="Z66" s="33" t="n"/>
    </x:row>
    <x:row r="67">
      <x:c r="A67" s="33" t="n"/>
      <x:c r="B67" s="33" t="n"/>
      <x:c r="C67" s="33" t="n"/>
      <x:c r="D67" s="33" t="n"/>
      <x:c r="E67" s="33" t="n"/>
      <x:c r="F67" s="33" t="n"/>
      <x:c r="G67" s="33" t="n"/>
      <x:c r="H67" s="33" t="n"/>
      <x:c r="I67" s="33" t="n"/>
      <x:c r="J67" s="33" t="n"/>
      <x:c r="K67" s="33" t="n"/>
      <x:c r="L67" s="33" t="n"/>
      <x:c r="M67" s="33" t="n"/>
      <x:c r="N67" s="33" t="n"/>
      <x:c r="O67" s="33" t="n"/>
      <x:c r="P67" s="33" t="n"/>
      <x:c r="Q67" s="33" t="n"/>
      <x:c r="R67" s="33" t="n"/>
      <x:c r="S67" s="33" t="n"/>
      <x:c r="T67" s="33" t="n"/>
      <x:c r="U67" s="33" t="n"/>
      <x:c r="V67" s="33" t="n"/>
      <x:c r="W67" s="33" t="n"/>
      <x:c r="X67" s="33" t="n"/>
      <x:c r="Y67" s="33" t="n"/>
      <x:c r="Z67" s="33" t="n"/>
    </x:row>
    <x:row r="68">
      <x:c r="A68" s="33" t="n"/>
      <x:c r="B68" s="33" t="n"/>
      <x:c r="C68" s="33" t="n"/>
      <x:c r="D68" s="33" t="n"/>
      <x:c r="E68" s="33" t="n"/>
      <x:c r="F68" s="33" t="n"/>
      <x:c r="G68" s="33" t="n"/>
      <x:c r="H68" s="33" t="n"/>
      <x:c r="I68" s="33" t="n"/>
      <x:c r="J68" s="33" t="n"/>
      <x:c r="K68" s="33" t="n"/>
      <x:c r="L68" s="33" t="n"/>
      <x:c r="M68" s="33" t="n"/>
      <x:c r="N68" s="33" t="n"/>
      <x:c r="O68" s="33" t="n"/>
      <x:c r="P68" s="33" t="n"/>
      <x:c r="Q68" s="33" t="n"/>
      <x:c r="R68" s="33" t="n"/>
      <x:c r="S68" s="33" t="n"/>
      <x:c r="T68" s="33" t="n"/>
      <x:c r="U68" s="33" t="n"/>
      <x:c r="V68" s="33" t="n"/>
      <x:c r="W68" s="33" t="n"/>
      <x:c r="X68" s="33" t="n"/>
      <x:c r="Y68" s="33" t="n"/>
      <x:c r="Z68" s="33" t="n"/>
    </x:row>
    <x:row r="69">
      <x:c r="A69" s="33" t="n"/>
      <x:c r="B69" s="33" t="n"/>
      <x:c r="C69" s="33" t="n"/>
      <x:c r="D69" s="33" t="n"/>
      <x:c r="E69" s="33" t="n"/>
      <x:c r="F69" s="33" t="n"/>
      <x:c r="G69" s="33" t="n"/>
      <x:c r="H69" s="33" t="n"/>
      <x:c r="I69" s="33" t="n"/>
      <x:c r="J69" s="33" t="n"/>
      <x:c r="K69" s="33" t="n"/>
      <x:c r="L69" s="33" t="n"/>
      <x:c r="M69" s="33" t="n"/>
      <x:c r="N69" s="33" t="n"/>
      <x:c r="O69" s="33" t="n"/>
      <x:c r="P69" s="33" t="n"/>
      <x:c r="Q69" s="33" t="n"/>
      <x:c r="R69" s="33" t="n"/>
      <x:c r="S69" s="33" t="n"/>
      <x:c r="T69" s="33" t="n"/>
      <x:c r="U69" s="33" t="n"/>
      <x:c r="V69" s="33" t="n"/>
      <x:c r="W69" s="33" t="n"/>
      <x:c r="X69" s="33" t="n"/>
      <x:c r="Y69" s="33" t="n"/>
      <x:c r="Z69" s="33" t="n"/>
    </x:row>
    <x:row r="70">
      <x:c r="A70" s="33" t="n"/>
      <x:c r="B70" s="33" t="n"/>
      <x:c r="C70" s="33" t="n"/>
      <x:c r="D70" s="33" t="n"/>
      <x:c r="E70" s="33" t="n"/>
      <x:c r="F70" s="33" t="n"/>
      <x:c r="G70" s="33" t="n"/>
      <x:c r="H70" s="33" t="n"/>
      <x:c r="I70" s="33" t="n"/>
      <x:c r="J70" s="33" t="n"/>
      <x:c r="K70" s="33" t="n"/>
      <x:c r="L70" s="33" t="n"/>
      <x:c r="M70" s="33" t="n"/>
      <x:c r="N70" s="33" t="n"/>
      <x:c r="O70" s="33" t="n"/>
      <x:c r="P70" s="33" t="n"/>
      <x:c r="Q70" s="33" t="n"/>
      <x:c r="R70" s="33" t="n"/>
      <x:c r="S70" s="33" t="n"/>
      <x:c r="T70" s="33" t="n"/>
      <x:c r="U70" s="33" t="n"/>
      <x:c r="V70" s="33" t="n"/>
      <x:c r="W70" s="33" t="n"/>
      <x:c r="X70" s="33" t="n"/>
      <x:c r="Y70" s="33" t="n"/>
      <x:c r="Z70" s="33" t="n"/>
    </x:row>
    <x:row r="71">
      <x:c r="A71" s="33" t="n"/>
      <x:c r="B71" s="33" t="n"/>
      <x:c r="C71" s="33" t="n"/>
      <x:c r="D71" s="33" t="n"/>
      <x:c r="E71" s="33" t="n"/>
      <x:c r="F71" s="33" t="n"/>
      <x:c r="G71" s="33" t="n"/>
      <x:c r="H71" s="33" t="n"/>
      <x:c r="I71" s="33" t="n"/>
      <x:c r="J71" s="33" t="n"/>
      <x:c r="K71" s="33" t="n"/>
      <x:c r="L71" s="33" t="n"/>
      <x:c r="M71" s="33" t="n"/>
      <x:c r="N71" s="33" t="n"/>
      <x:c r="O71" s="33" t="n"/>
      <x:c r="P71" s="33" t="n"/>
      <x:c r="Q71" s="33" t="n"/>
      <x:c r="R71" s="33" t="n"/>
      <x:c r="S71" s="33" t="n"/>
      <x:c r="T71" s="33" t="n"/>
      <x:c r="U71" s="33" t="n"/>
      <x:c r="V71" s="33" t="n"/>
      <x:c r="W71" s="33" t="n"/>
      <x:c r="X71" s="33" t="n"/>
      <x:c r="Y71" s="33" t="n"/>
      <x:c r="Z71" s="33" t="n"/>
    </x:row>
    <x:row r="72">
      <x:c r="A72" s="33" t="n"/>
      <x:c r="B72" s="33" t="n"/>
      <x:c r="C72" s="33" t="n"/>
      <x:c r="D72" s="33" t="n"/>
      <x:c r="E72" s="33" t="n"/>
      <x:c r="F72" s="33" t="n"/>
      <x:c r="G72" s="33" t="n"/>
      <x:c r="H72" s="33" t="n"/>
      <x:c r="I72" s="33" t="n"/>
      <x:c r="J72" s="33" t="n"/>
      <x:c r="K72" s="33" t="n"/>
      <x:c r="L72" s="33" t="n"/>
      <x:c r="M72" s="33" t="n"/>
      <x:c r="N72" s="33" t="n"/>
      <x:c r="O72" s="33" t="n"/>
      <x:c r="P72" s="33" t="n"/>
      <x:c r="Q72" s="33" t="n"/>
      <x:c r="R72" s="33" t="n"/>
      <x:c r="S72" s="33" t="n"/>
      <x:c r="T72" s="33" t="n"/>
      <x:c r="U72" s="33" t="n"/>
      <x:c r="V72" s="33" t="n"/>
      <x:c r="W72" s="33" t="n"/>
      <x:c r="X72" s="33" t="n"/>
      <x:c r="Y72" s="33" t="n"/>
      <x:c r="Z72" s="33" t="n"/>
    </x:row>
    <x:row r="73">
      <x:c r="A73" s="33" t="n"/>
      <x:c r="B73" s="33" t="n"/>
      <x:c r="C73" s="33" t="n"/>
      <x:c r="D73" s="33" t="n"/>
      <x:c r="E73" s="33" t="n"/>
      <x:c r="F73" s="33" t="n"/>
      <x:c r="G73" s="33" t="n"/>
      <x:c r="H73" s="33" t="n"/>
      <x:c r="I73" s="33" t="n"/>
      <x:c r="J73" s="33" t="n"/>
      <x:c r="K73" s="33" t="n"/>
      <x:c r="L73" s="33" t="n"/>
      <x:c r="M73" s="33" t="n"/>
      <x:c r="N73" s="33" t="n"/>
      <x:c r="O73" s="33" t="n"/>
      <x:c r="P73" s="33" t="n"/>
      <x:c r="Q73" s="33" t="n"/>
      <x:c r="R73" s="33" t="n"/>
      <x:c r="S73" s="33" t="n"/>
      <x:c r="T73" s="33" t="n"/>
      <x:c r="U73" s="33" t="n"/>
      <x:c r="V73" s="33" t="n"/>
      <x:c r="W73" s="33" t="n"/>
      <x:c r="X73" s="33" t="n"/>
      <x:c r="Y73" s="33" t="n"/>
      <x:c r="Z73" s="33" t="n"/>
    </x:row>
    <x:row r="74">
      <x:c r="A74" s="33" t="n"/>
      <x:c r="B74" s="33" t="n"/>
      <x:c r="C74" s="33" t="n"/>
      <x:c r="D74" s="33" t="n"/>
      <x:c r="E74" s="33" t="n"/>
      <x:c r="F74" s="33" t="n"/>
      <x:c r="G74" s="33" t="n"/>
      <x:c r="H74" s="33" t="n"/>
      <x:c r="I74" s="33" t="n"/>
      <x:c r="J74" s="33" t="n"/>
      <x:c r="K74" s="33" t="n"/>
      <x:c r="L74" s="33" t="n"/>
      <x:c r="M74" s="33" t="n"/>
      <x:c r="N74" s="33" t="n"/>
      <x:c r="O74" s="33" t="n"/>
      <x:c r="P74" s="33" t="n"/>
      <x:c r="Q74" s="33" t="n"/>
      <x:c r="R74" s="33" t="n"/>
      <x:c r="S74" s="33" t="n"/>
      <x:c r="T74" s="33" t="n"/>
      <x:c r="U74" s="33" t="n"/>
      <x:c r="V74" s="33" t="n"/>
      <x:c r="W74" s="33" t="n"/>
      <x:c r="X74" s="33" t="n"/>
      <x:c r="Y74" s="33" t="n"/>
      <x:c r="Z74" s="33" t="n"/>
    </x:row>
    <x:row r="75">
      <x:c r="A75" s="33" t="n"/>
      <x:c r="B75" s="33" t="n"/>
      <x:c r="C75" s="33" t="n"/>
      <x:c r="D75" s="33" t="n"/>
      <x:c r="E75" s="33" t="n"/>
      <x:c r="F75" s="33" t="n"/>
      <x:c r="G75" s="33" t="n"/>
      <x:c r="H75" s="33" t="n"/>
      <x:c r="I75" s="33" t="n"/>
      <x:c r="J75" s="33" t="n"/>
      <x:c r="K75" s="33" t="n"/>
      <x:c r="L75" s="33" t="n"/>
      <x:c r="M75" s="33" t="n"/>
      <x:c r="N75" s="33" t="n"/>
      <x:c r="O75" s="33" t="n"/>
      <x:c r="P75" s="33" t="n"/>
      <x:c r="Q75" s="33" t="n"/>
      <x:c r="R75" s="33" t="n"/>
      <x:c r="S75" s="33" t="n"/>
      <x:c r="T75" s="33" t="n"/>
      <x:c r="U75" s="33" t="n"/>
      <x:c r="V75" s="33" t="n"/>
      <x:c r="W75" s="33" t="n"/>
      <x:c r="X75" s="33" t="n"/>
      <x:c r="Y75" s="33" t="n"/>
      <x:c r="Z75" s="33" t="n"/>
    </x:row>
    <x:row r="76">
      <x:c r="A76" s="33" t="n"/>
      <x:c r="B76" s="33" t="n"/>
      <x:c r="C76" s="33" t="n"/>
      <x:c r="D76" s="33" t="n"/>
      <x:c r="E76" s="33" t="n"/>
      <x:c r="F76" s="33" t="n"/>
      <x:c r="G76" s="33" t="n"/>
      <x:c r="H76" s="33" t="n"/>
      <x:c r="I76" s="33" t="n"/>
      <x:c r="J76" s="33" t="n"/>
      <x:c r="K76" s="33" t="n"/>
      <x:c r="L76" s="33" t="n"/>
      <x:c r="M76" s="33" t="n"/>
      <x:c r="N76" s="33" t="n"/>
      <x:c r="O76" s="33" t="n"/>
      <x:c r="P76" s="33" t="n"/>
      <x:c r="Q76" s="33" t="n"/>
      <x:c r="R76" s="33" t="n"/>
      <x:c r="S76" s="33" t="n"/>
      <x:c r="T76" s="33" t="n"/>
      <x:c r="U76" s="33" t="n"/>
      <x:c r="V76" s="33" t="n"/>
      <x:c r="W76" s="33" t="n"/>
      <x:c r="X76" s="33" t="n"/>
      <x:c r="Y76" s="33" t="n"/>
      <x:c r="Z76" s="33" t="n"/>
    </x:row>
    <x:row r="77">
      <x:c r="A77" s="33" t="n"/>
      <x:c r="B77" s="33" t="n"/>
      <x:c r="C77" s="33" t="n"/>
      <x:c r="D77" s="33" t="n"/>
      <x:c r="E77" s="33" t="n"/>
      <x:c r="F77" s="33" t="n"/>
      <x:c r="G77" s="33" t="n"/>
      <x:c r="H77" s="33" t="n"/>
      <x:c r="I77" s="33" t="n"/>
      <x:c r="J77" s="33" t="n"/>
      <x:c r="K77" s="33" t="n"/>
      <x:c r="L77" s="33" t="n"/>
      <x:c r="M77" s="33" t="n"/>
      <x:c r="N77" s="33" t="n"/>
      <x:c r="O77" s="33" t="n"/>
      <x:c r="P77" s="33" t="n"/>
      <x:c r="Q77" s="33" t="n"/>
      <x:c r="R77" s="33" t="n"/>
      <x:c r="S77" s="33" t="n"/>
      <x:c r="T77" s="33" t="n"/>
      <x:c r="U77" s="33" t="n"/>
      <x:c r="V77" s="33" t="n"/>
      <x:c r="W77" s="33" t="n"/>
      <x:c r="X77" s="33" t="n"/>
      <x:c r="Y77" s="33" t="n"/>
      <x:c r="Z77" s="33" t="n"/>
    </x:row>
    <x:row r="78">
      <x:c r="A78" s="33" t="n"/>
      <x:c r="B78" s="33" t="n"/>
      <x:c r="C78" s="33" t="n"/>
      <x:c r="D78" s="33" t="n"/>
      <x:c r="E78" s="33" t="n"/>
      <x:c r="F78" s="33" t="n"/>
      <x:c r="G78" s="33" t="n"/>
      <x:c r="H78" s="33" t="n"/>
      <x:c r="I78" s="33" t="n"/>
      <x:c r="J78" s="33" t="n"/>
      <x:c r="K78" s="33" t="n"/>
      <x:c r="L78" s="33" t="n"/>
      <x:c r="M78" s="33" t="n"/>
      <x:c r="N78" s="33" t="n"/>
      <x:c r="O78" s="33" t="n"/>
      <x:c r="P78" s="33" t="n"/>
      <x:c r="Q78" s="33" t="n"/>
      <x:c r="R78" s="33" t="n"/>
      <x:c r="S78" s="33" t="n"/>
      <x:c r="T78" s="33" t="n"/>
      <x:c r="U78" s="33" t="n"/>
      <x:c r="V78" s="33" t="n"/>
      <x:c r="W78" s="33" t="n"/>
      <x:c r="X78" s="33" t="n"/>
      <x:c r="Y78" s="33" t="n"/>
      <x:c r="Z78" s="33" t="n"/>
    </x:row>
    <x:row r="79">
      <x:c r="A79" s="33" t="n"/>
      <x:c r="B79" s="33" t="n"/>
      <x:c r="C79" s="33" t="n"/>
      <x:c r="D79" s="33" t="n"/>
      <x:c r="E79" s="33" t="n"/>
      <x:c r="F79" s="33" t="n"/>
      <x:c r="G79" s="33" t="n"/>
      <x:c r="H79" s="33" t="n"/>
      <x:c r="I79" s="33" t="n"/>
      <x:c r="J79" s="33" t="n"/>
      <x:c r="K79" s="33" t="n"/>
      <x:c r="L79" s="33" t="n"/>
      <x:c r="M79" s="33" t="n"/>
      <x:c r="N79" s="33" t="n"/>
      <x:c r="O79" s="33" t="n"/>
      <x:c r="P79" s="33" t="n"/>
      <x:c r="Q79" s="33" t="n"/>
      <x:c r="R79" s="33" t="n"/>
      <x:c r="S79" s="33" t="n"/>
      <x:c r="T79" s="33" t="n"/>
      <x:c r="U79" s="33" t="n"/>
      <x:c r="V79" s="33" t="n"/>
      <x:c r="W79" s="33" t="n"/>
      <x:c r="X79" s="33" t="n"/>
      <x:c r="Y79" s="33" t="n"/>
      <x:c r="Z79" s="33" t="n"/>
    </x:row>
    <x:row r="80">
      <x:c r="A80" s="33" t="n"/>
      <x:c r="B80" s="33" t="n"/>
      <x:c r="C80" s="33" t="n"/>
      <x:c r="D80" s="33" t="n"/>
      <x:c r="E80" s="33" t="n"/>
      <x:c r="F80" s="33" t="n"/>
      <x:c r="G80" s="33" t="n"/>
      <x:c r="H80" s="33" t="n"/>
      <x:c r="I80" s="33" t="n"/>
      <x:c r="J80" s="33" t="n"/>
      <x:c r="K80" s="33" t="n"/>
      <x:c r="L80" s="33" t="n"/>
      <x:c r="M80" s="33" t="n"/>
      <x:c r="N80" s="33" t="n"/>
      <x:c r="O80" s="33" t="n"/>
      <x:c r="P80" s="33" t="n"/>
      <x:c r="Q80" s="33" t="n"/>
      <x:c r="R80" s="33" t="n"/>
      <x:c r="S80" s="33" t="n"/>
      <x:c r="T80" s="33" t="n"/>
      <x:c r="U80" s="33" t="n"/>
      <x:c r="V80" s="33" t="n"/>
      <x:c r="W80" s="33" t="n"/>
      <x:c r="X80" s="33" t="n"/>
      <x:c r="Y80" s="33" t="n"/>
      <x:c r="Z80" s="33" t="n"/>
    </x:row>
    <x:row r="81">
      <x:c r="A81" s="33" t="n"/>
      <x:c r="B81" s="33" t="n"/>
      <x:c r="C81" s="33" t="n"/>
      <x:c r="D81" s="33" t="n"/>
      <x:c r="E81" s="33" t="n"/>
      <x:c r="F81" s="33" t="n"/>
      <x:c r="G81" s="33" t="n"/>
      <x:c r="H81" s="33" t="n"/>
      <x:c r="I81" s="33" t="n"/>
      <x:c r="J81" s="33" t="n"/>
      <x:c r="K81" s="33" t="n"/>
      <x:c r="L81" s="33" t="n"/>
      <x:c r="M81" s="33" t="n"/>
      <x:c r="N81" s="33" t="n"/>
      <x:c r="O81" s="33" t="n"/>
      <x:c r="P81" s="33" t="n"/>
      <x:c r="Q81" s="33" t="n"/>
      <x:c r="R81" s="33" t="n"/>
      <x:c r="S81" s="33" t="n"/>
      <x:c r="T81" s="33" t="n"/>
      <x:c r="U81" s="33" t="n"/>
      <x:c r="V81" s="33" t="n"/>
      <x:c r="W81" s="33" t="n"/>
      <x:c r="X81" s="33" t="n"/>
      <x:c r="Y81" s="33" t="n"/>
      <x:c r="Z81" s="33" t="n"/>
    </x:row>
    <x:row r="82">
      <x:c r="A82" s="33" t="n"/>
      <x:c r="B82" s="33" t="n"/>
      <x:c r="C82" s="33" t="n"/>
      <x:c r="D82" s="33" t="n"/>
      <x:c r="E82" s="33" t="n"/>
      <x:c r="F82" s="33" t="n"/>
      <x:c r="G82" s="33" t="n"/>
      <x:c r="H82" s="33" t="n"/>
      <x:c r="I82" s="33" t="n"/>
      <x:c r="J82" s="33" t="n"/>
      <x:c r="K82" s="33" t="n"/>
      <x:c r="L82" s="33" t="n"/>
      <x:c r="M82" s="33" t="n"/>
      <x:c r="N82" s="33" t="n"/>
      <x:c r="O82" s="33" t="n"/>
      <x:c r="P82" s="33" t="n"/>
      <x:c r="Q82" s="33" t="n"/>
      <x:c r="R82" s="33" t="n"/>
      <x:c r="S82" s="33" t="n"/>
      <x:c r="T82" s="33" t="n"/>
      <x:c r="U82" s="33" t="n"/>
      <x:c r="V82" s="33" t="n"/>
      <x:c r="W82" s="33" t="n"/>
      <x:c r="X82" s="33" t="n"/>
      <x:c r="Y82" s="33" t="n"/>
      <x:c r="Z82" s="33" t="n"/>
    </x:row>
    <x:row r="83">
      <x:c r="A83" s="33" t="n"/>
      <x:c r="B83" s="33" t="n"/>
      <x:c r="C83" s="33" t="n"/>
      <x:c r="D83" s="33" t="n"/>
      <x:c r="E83" s="33" t="n"/>
      <x:c r="F83" s="33" t="n"/>
      <x:c r="G83" s="33" t="n"/>
      <x:c r="H83" s="33" t="n"/>
      <x:c r="I83" s="33" t="n"/>
      <x:c r="J83" s="33" t="n"/>
      <x:c r="K83" s="33" t="n"/>
      <x:c r="L83" s="33" t="n"/>
      <x:c r="M83" s="33" t="n"/>
      <x:c r="N83" s="33" t="n"/>
      <x:c r="O83" s="33" t="n"/>
      <x:c r="P83" s="33" t="n"/>
      <x:c r="Q83" s="33" t="n"/>
      <x:c r="R83" s="33" t="n"/>
      <x:c r="S83" s="33" t="n"/>
      <x:c r="T83" s="33" t="n"/>
      <x:c r="U83" s="33" t="n"/>
      <x:c r="V83" s="33" t="n"/>
      <x:c r="W83" s="33" t="n"/>
      <x:c r="X83" s="33" t="n"/>
      <x:c r="Y83" s="33" t="n"/>
      <x:c r="Z83" s="33" t="n"/>
    </x:row>
    <x:row r="84">
      <x:c r="A84" s="33" t="n"/>
      <x:c r="B84" s="33" t="n"/>
      <x:c r="C84" s="33" t="n"/>
      <x:c r="D84" s="33" t="n"/>
      <x:c r="E84" s="33" t="n"/>
      <x:c r="F84" s="33" t="n"/>
      <x:c r="G84" s="33" t="n"/>
      <x:c r="H84" s="33" t="n"/>
      <x:c r="I84" s="33" t="n"/>
      <x:c r="J84" s="33" t="n"/>
      <x:c r="K84" s="33" t="n"/>
      <x:c r="L84" s="33" t="n"/>
      <x:c r="M84" s="33" t="n"/>
      <x:c r="N84" s="33" t="n"/>
      <x:c r="O84" s="33" t="n"/>
      <x:c r="P84" s="33" t="n"/>
      <x:c r="Q84" s="33" t="n"/>
      <x:c r="R84" s="33" t="n"/>
      <x:c r="S84" s="33" t="n"/>
      <x:c r="T84" s="33" t="n"/>
      <x:c r="U84" s="33" t="n"/>
      <x:c r="V84" s="33" t="n"/>
      <x:c r="W84" s="33" t="n"/>
      <x:c r="X84" s="33" t="n"/>
      <x:c r="Y84" s="33" t="n"/>
      <x:c r="Z84" s="33" t="n"/>
    </x:row>
    <x:row r="85">
      <x:c r="A85" s="33" t="n"/>
      <x:c r="B85" s="33" t="n"/>
      <x:c r="C85" s="33" t="n"/>
      <x:c r="D85" s="33" t="n"/>
      <x:c r="E85" s="33" t="n"/>
      <x:c r="F85" s="33" t="n"/>
      <x:c r="G85" s="33" t="n"/>
      <x:c r="H85" s="33" t="n"/>
      <x:c r="I85" s="33" t="n"/>
      <x:c r="J85" s="33" t="n"/>
      <x:c r="K85" s="33" t="n"/>
      <x:c r="L85" s="33" t="n"/>
      <x:c r="M85" s="33" t="n"/>
      <x:c r="N85" s="33" t="n"/>
      <x:c r="O85" s="33" t="n"/>
      <x:c r="P85" s="33" t="n"/>
      <x:c r="Q85" s="33" t="n"/>
      <x:c r="R85" s="33" t="n"/>
      <x:c r="S85" s="33" t="n"/>
      <x:c r="T85" s="33" t="n"/>
      <x:c r="U85" s="33" t="n"/>
      <x:c r="V85" s="33" t="n"/>
      <x:c r="W85" s="33" t="n"/>
      <x:c r="X85" s="33" t="n"/>
      <x:c r="Y85" s="33" t="n"/>
      <x:c r="Z85" s="33" t="n"/>
    </x:row>
    <x:row r="86">
      <x:c r="A86" s="33" t="n"/>
      <x:c r="B86" s="33" t="n"/>
      <x:c r="C86" s="33" t="n"/>
      <x:c r="D86" s="33" t="n"/>
      <x:c r="E86" s="33" t="n"/>
      <x:c r="F86" s="33" t="n"/>
      <x:c r="G86" s="33" t="n"/>
      <x:c r="H86" s="33" t="n"/>
      <x:c r="I86" s="33" t="n"/>
      <x:c r="J86" s="33" t="n"/>
      <x:c r="K86" s="33" t="n"/>
      <x:c r="L86" s="33" t="n"/>
      <x:c r="M86" s="33" t="n"/>
      <x:c r="N86" s="33" t="n"/>
      <x:c r="O86" s="33" t="n"/>
      <x:c r="P86" s="33" t="n"/>
      <x:c r="Q86" s="33" t="n"/>
      <x:c r="R86" s="33" t="n"/>
      <x:c r="S86" s="33" t="n"/>
      <x:c r="T86" s="33" t="n"/>
      <x:c r="U86" s="33" t="n"/>
      <x:c r="V86" s="33" t="n"/>
      <x:c r="W86" s="33" t="n"/>
      <x:c r="X86" s="33" t="n"/>
      <x:c r="Y86" s="33" t="n"/>
      <x:c r="Z86" s="33" t="n"/>
    </x:row>
    <x:row r="87">
      <x:c r="A87" s="33" t="n"/>
      <x:c r="B87" s="33" t="n"/>
      <x:c r="C87" s="33" t="n"/>
      <x:c r="D87" s="33" t="n"/>
      <x:c r="E87" s="33" t="n"/>
      <x:c r="F87" s="33" t="n"/>
      <x:c r="G87" s="33" t="n"/>
      <x:c r="H87" s="33" t="n"/>
      <x:c r="I87" s="33" t="n"/>
      <x:c r="J87" s="33" t="n"/>
      <x:c r="K87" s="33" t="n"/>
      <x:c r="L87" s="33" t="n"/>
      <x:c r="M87" s="33" t="n"/>
      <x:c r="N87" s="33" t="n"/>
      <x:c r="O87" s="33" t="n"/>
      <x:c r="P87" s="33" t="n"/>
      <x:c r="Q87" s="33" t="n"/>
      <x:c r="R87" s="33" t="n"/>
      <x:c r="S87" s="33" t="n"/>
      <x:c r="T87" s="33" t="n"/>
      <x:c r="U87" s="33" t="n"/>
      <x:c r="V87" s="33" t="n"/>
      <x:c r="W87" s="33" t="n"/>
      <x:c r="X87" s="33" t="n"/>
      <x:c r="Y87" s="33" t="n"/>
      <x:c r="Z87" s="33" t="n"/>
    </x:row>
    <x:row r="88">
      <x:c r="A88" s="33" t="n"/>
      <x:c r="B88" s="33" t="n"/>
      <x:c r="C88" s="33" t="n"/>
      <x:c r="D88" s="33" t="n"/>
      <x:c r="E88" s="33" t="n"/>
      <x:c r="F88" s="33" t="n"/>
      <x:c r="G88" s="33" t="n"/>
      <x:c r="H88" s="33" t="n"/>
      <x:c r="I88" s="33" t="n"/>
      <x:c r="J88" s="33" t="n"/>
      <x:c r="K88" s="33" t="n"/>
      <x:c r="L88" s="33" t="n"/>
      <x:c r="M88" s="33" t="n"/>
      <x:c r="N88" s="33" t="n"/>
      <x:c r="O88" s="33" t="n"/>
      <x:c r="P88" s="33" t="n"/>
      <x:c r="Q88" s="33" t="n"/>
      <x:c r="R88" s="33" t="n"/>
      <x:c r="S88" s="33" t="n"/>
      <x:c r="T88" s="33" t="n"/>
      <x:c r="U88" s="33" t="n"/>
      <x:c r="V88" s="33" t="n"/>
      <x:c r="W88" s="33" t="n"/>
      <x:c r="X88" s="33" t="n"/>
      <x:c r="Y88" s="33" t="n"/>
      <x:c r="Z88" s="33" t="n"/>
    </x:row>
    <x:row r="89">
      <x:c r="A89" s="33" t="n"/>
      <x:c r="B89" s="33" t="n"/>
      <x:c r="C89" s="33" t="n"/>
      <x:c r="D89" s="33" t="n"/>
      <x:c r="E89" s="33" t="n"/>
      <x:c r="F89" s="33" t="n"/>
      <x:c r="G89" s="33" t="n"/>
      <x:c r="H89" s="33" t="n"/>
      <x:c r="I89" s="33" t="n"/>
      <x:c r="J89" s="33" t="n"/>
      <x:c r="K89" s="33" t="n"/>
      <x:c r="L89" s="33" t="n"/>
      <x:c r="M89" s="33" t="n"/>
      <x:c r="N89" s="33" t="n"/>
      <x:c r="O89" s="33" t="n"/>
      <x:c r="P89" s="33" t="n"/>
      <x:c r="Q89" s="33" t="n"/>
      <x:c r="R89" s="33" t="n"/>
      <x:c r="S89" s="33" t="n"/>
      <x:c r="T89" s="33" t="n"/>
      <x:c r="U89" s="33" t="n"/>
      <x:c r="V89" s="33" t="n"/>
      <x:c r="W89" s="33" t="n"/>
      <x:c r="X89" s="33" t="n"/>
      <x:c r="Y89" s="33" t="n"/>
      <x:c r="Z89" s="33" t="n"/>
    </x:row>
    <x:row r="90">
      <x:c r="A90" s="33" t="n"/>
      <x:c r="B90" s="33" t="n"/>
      <x:c r="C90" s="33" t="n"/>
      <x:c r="D90" s="33" t="n"/>
      <x:c r="E90" s="33" t="n"/>
      <x:c r="F90" s="33" t="n"/>
      <x:c r="G90" s="33" t="n"/>
      <x:c r="H90" s="33" t="n"/>
      <x:c r="I90" s="33" t="n"/>
      <x:c r="J90" s="33" t="n"/>
      <x:c r="K90" s="33" t="n"/>
      <x:c r="L90" s="33" t="n"/>
      <x:c r="M90" s="33" t="n"/>
      <x:c r="N90" s="33" t="n"/>
      <x:c r="O90" s="33" t="n"/>
      <x:c r="P90" s="33" t="n"/>
      <x:c r="Q90" s="33" t="n"/>
      <x:c r="R90" s="33" t="n"/>
      <x:c r="S90" s="33" t="n"/>
      <x:c r="T90" s="33" t="n"/>
      <x:c r="U90" s="33" t="n"/>
      <x:c r="V90" s="33" t="n"/>
      <x:c r="W90" s="33" t="n"/>
      <x:c r="X90" s="33" t="n"/>
      <x:c r="Y90" s="33" t="n"/>
      <x:c r="Z90" s="33" t="n"/>
    </x:row>
    <x:row r="91">
      <x:c r="A91" s="33" t="n"/>
      <x:c r="B91" s="33" t="n"/>
      <x:c r="C91" s="33" t="n"/>
      <x:c r="D91" s="33" t="n"/>
      <x:c r="E91" s="33" t="n"/>
      <x:c r="F91" s="33" t="n"/>
      <x:c r="G91" s="33" t="n"/>
      <x:c r="H91" s="33" t="n"/>
      <x:c r="I91" s="33" t="n"/>
      <x:c r="J91" s="33" t="n"/>
      <x:c r="K91" s="33" t="n"/>
      <x:c r="L91" s="33" t="n"/>
      <x:c r="M91" s="33" t="n"/>
      <x:c r="N91" s="33" t="n"/>
      <x:c r="O91" s="33" t="n"/>
      <x:c r="P91" s="33" t="n"/>
      <x:c r="Q91" s="33" t="n"/>
      <x:c r="R91" s="33" t="n"/>
      <x:c r="S91" s="33" t="n"/>
      <x:c r="T91" s="33" t="n"/>
      <x:c r="U91" s="33" t="n"/>
      <x:c r="V91" s="33" t="n"/>
      <x:c r="W91" s="33" t="n"/>
      <x:c r="X91" s="33" t="n"/>
      <x:c r="Y91" s="33" t="n"/>
      <x:c r="Z91" s="33" t="n"/>
    </x:row>
    <x:row r="92">
      <x:c r="A92" s="33" t="n"/>
      <x:c r="B92" s="33" t="n"/>
      <x:c r="C92" s="33" t="n"/>
      <x:c r="D92" s="33" t="n"/>
      <x:c r="E92" s="33" t="n"/>
      <x:c r="F92" s="33" t="n"/>
      <x:c r="G92" s="33" t="n"/>
      <x:c r="H92" s="33" t="n"/>
      <x:c r="I92" s="33" t="n"/>
      <x:c r="J92" s="33" t="n"/>
      <x:c r="K92" s="33" t="n"/>
      <x:c r="L92" s="33" t="n"/>
      <x:c r="M92" s="33" t="n"/>
      <x:c r="N92" s="33" t="n"/>
      <x:c r="O92" s="33" t="n"/>
      <x:c r="P92" s="33" t="n"/>
      <x:c r="Q92" s="33" t="n"/>
      <x:c r="R92" s="33" t="n"/>
      <x:c r="S92" s="33" t="n"/>
      <x:c r="T92" s="33" t="n"/>
      <x:c r="U92" s="33" t="n"/>
      <x:c r="V92" s="33" t="n"/>
      <x:c r="W92" s="33" t="n"/>
      <x:c r="X92" s="33" t="n"/>
      <x:c r="Y92" s="33" t="n"/>
      <x:c r="Z92" s="33" t="n"/>
    </x:row>
    <x:row r="93">
      <x:c r="A93" s="33" t="n"/>
      <x:c r="B93" s="33" t="n"/>
      <x:c r="C93" s="33" t="n"/>
      <x:c r="D93" s="33" t="n"/>
      <x:c r="E93" s="33" t="n"/>
      <x:c r="F93" s="33" t="n"/>
      <x:c r="G93" s="33" t="n"/>
      <x:c r="H93" s="33" t="n"/>
      <x:c r="I93" s="33" t="n"/>
      <x:c r="J93" s="33" t="n"/>
      <x:c r="K93" s="33" t="n"/>
      <x:c r="L93" s="33" t="n"/>
      <x:c r="M93" s="33" t="n"/>
      <x:c r="N93" s="33" t="n"/>
      <x:c r="O93" s="33" t="n"/>
      <x:c r="P93" s="33" t="n"/>
      <x:c r="Q93" s="33" t="n"/>
      <x:c r="R93" s="33" t="n"/>
      <x:c r="S93" s="33" t="n"/>
      <x:c r="T93" s="33" t="n"/>
      <x:c r="U93" s="33" t="n"/>
      <x:c r="V93" s="33" t="n"/>
      <x:c r="W93" s="33" t="n"/>
      <x:c r="X93" s="33" t="n"/>
      <x:c r="Y93" s="33" t="n"/>
      <x:c r="Z93" s="33" t="n"/>
    </x:row>
    <x:row r="94">
      <x:c r="A94" s="33" t="n"/>
      <x:c r="B94" s="33" t="n"/>
      <x:c r="C94" s="33" t="n"/>
      <x:c r="D94" s="33" t="n"/>
      <x:c r="E94" s="33" t="n"/>
      <x:c r="F94" s="33" t="n"/>
      <x:c r="G94" s="33" t="n"/>
      <x:c r="H94" s="33" t="n"/>
      <x:c r="I94" s="33" t="n"/>
      <x:c r="J94" s="33" t="n"/>
      <x:c r="K94" s="33" t="n"/>
      <x:c r="L94" s="33" t="n"/>
      <x:c r="M94" s="33" t="n"/>
      <x:c r="N94" s="33" t="n"/>
      <x:c r="O94" s="33" t="n"/>
      <x:c r="P94" s="33" t="n"/>
      <x:c r="Q94" s="33" t="n"/>
      <x:c r="R94" s="33" t="n"/>
      <x:c r="S94" s="33" t="n"/>
      <x:c r="T94" s="33" t="n"/>
      <x:c r="U94" s="33" t="n"/>
      <x:c r="V94" s="33" t="n"/>
      <x:c r="W94" s="33" t="n"/>
      <x:c r="X94" s="33" t="n"/>
      <x:c r="Y94" s="33" t="n"/>
      <x:c r="Z94" s="33" t="n"/>
    </x:row>
    <x:row r="95">
      <x:c r="A95" s="33" t="n"/>
      <x:c r="B95" s="33" t="n"/>
      <x:c r="C95" s="33" t="n"/>
      <x:c r="D95" s="33" t="n"/>
      <x:c r="E95" s="33" t="n"/>
      <x:c r="F95" s="33" t="n"/>
      <x:c r="G95" s="33" t="n"/>
      <x:c r="H95" s="33" t="n"/>
      <x:c r="I95" s="33" t="n"/>
      <x:c r="J95" s="33" t="n"/>
      <x:c r="K95" s="33" t="n"/>
      <x:c r="L95" s="33" t="n"/>
      <x:c r="M95" s="33" t="n"/>
      <x:c r="N95" s="33" t="n"/>
      <x:c r="O95" s="33" t="n"/>
      <x:c r="P95" s="33" t="n"/>
      <x:c r="Q95" s="33" t="n"/>
      <x:c r="R95" s="33" t="n"/>
      <x:c r="S95" s="33" t="n"/>
      <x:c r="T95" s="33" t="n"/>
      <x:c r="U95" s="33" t="n"/>
      <x:c r="V95" s="33" t="n"/>
      <x:c r="W95" s="33" t="n"/>
      <x:c r="X95" s="33" t="n"/>
      <x:c r="Y95" s="33" t="n"/>
      <x:c r="Z95" s="33" t="n"/>
    </x:row>
    <x:row r="96">
      <x:c r="A96" s="33" t="n"/>
      <x:c r="B96" s="33" t="n"/>
      <x:c r="C96" s="33" t="n"/>
      <x:c r="D96" s="33" t="n"/>
      <x:c r="E96" s="33" t="n"/>
      <x:c r="F96" s="33" t="n"/>
      <x:c r="G96" s="33" t="n"/>
      <x:c r="H96" s="33" t="n"/>
      <x:c r="I96" s="33" t="n"/>
      <x:c r="J96" s="33" t="n"/>
      <x:c r="K96" s="33" t="n"/>
      <x:c r="L96" s="33" t="n"/>
      <x:c r="M96" s="33" t="n"/>
      <x:c r="N96" s="33" t="n"/>
      <x:c r="O96" s="33" t="n"/>
      <x:c r="P96" s="33" t="n"/>
      <x:c r="Q96" s="33" t="n"/>
      <x:c r="R96" s="33" t="n"/>
      <x:c r="S96" s="33" t="n"/>
      <x:c r="T96" s="33" t="n"/>
      <x:c r="U96" s="33" t="n"/>
      <x:c r="V96" s="33" t="n"/>
      <x:c r="W96" s="33" t="n"/>
      <x:c r="X96" s="33" t="n"/>
      <x:c r="Y96" s="33" t="n"/>
      <x:c r="Z96" s="33" t="n"/>
    </x:row>
    <x:row r="97">
      <x:c r="A97" s="33" t="n"/>
      <x:c r="B97" s="33" t="n"/>
      <x:c r="C97" s="33" t="n"/>
      <x:c r="D97" s="33" t="n"/>
      <x:c r="E97" s="33" t="n"/>
      <x:c r="F97" s="33" t="n"/>
      <x:c r="G97" s="33" t="n"/>
      <x:c r="H97" s="33" t="n"/>
      <x:c r="I97" s="33" t="n"/>
      <x:c r="J97" s="33" t="n"/>
      <x:c r="K97" s="33" t="n"/>
      <x:c r="L97" s="33" t="n"/>
      <x:c r="M97" s="33" t="n"/>
      <x:c r="N97" s="33" t="n"/>
      <x:c r="O97" s="33" t="n"/>
      <x:c r="P97" s="33" t="n"/>
      <x:c r="Q97" s="33" t="n"/>
      <x:c r="R97" s="33" t="n"/>
      <x:c r="S97" s="33" t="n"/>
      <x:c r="T97" s="33" t="n"/>
      <x:c r="U97" s="33" t="n"/>
      <x:c r="V97" s="33" t="n"/>
      <x:c r="W97" s="33" t="n"/>
      <x:c r="X97" s="33" t="n"/>
      <x:c r="Y97" s="33" t="n"/>
      <x:c r="Z97" s="33" t="n"/>
    </x:row>
    <x:row r="98">
      <x:c r="A98" s="33" t="n"/>
      <x:c r="B98" s="33" t="n"/>
      <x:c r="C98" s="33" t="n"/>
      <x:c r="D98" s="33" t="n"/>
      <x:c r="E98" s="33" t="n"/>
      <x:c r="F98" s="33" t="n"/>
      <x:c r="G98" s="33" t="n"/>
      <x:c r="H98" s="33" t="n"/>
      <x:c r="I98" s="33" t="n"/>
      <x:c r="J98" s="33" t="n"/>
      <x:c r="K98" s="33" t="n"/>
      <x:c r="L98" s="33" t="n"/>
      <x:c r="M98" s="33" t="n"/>
      <x:c r="N98" s="33" t="n"/>
      <x:c r="O98" s="33" t="n"/>
      <x:c r="P98" s="33" t="n"/>
      <x:c r="Q98" s="33" t="n"/>
      <x:c r="R98" s="33" t="n"/>
      <x:c r="S98" s="33" t="n"/>
      <x:c r="T98" s="33" t="n"/>
      <x:c r="U98" s="33" t="n"/>
      <x:c r="V98" s="33" t="n"/>
      <x:c r="W98" s="33" t="n"/>
      <x:c r="X98" s="33" t="n"/>
      <x:c r="Y98" s="33" t="n"/>
      <x:c r="Z98" s="33" t="n"/>
    </x:row>
    <x:row r="99">
      <x:c r="A99" s="33" t="n"/>
      <x:c r="B99" s="33" t="n"/>
      <x:c r="C99" s="33" t="n"/>
      <x:c r="D99" s="33" t="n"/>
      <x:c r="E99" s="33" t="n"/>
      <x:c r="F99" s="33" t="n"/>
      <x:c r="G99" s="33" t="n"/>
      <x:c r="H99" s="33" t="n"/>
      <x:c r="I99" s="33" t="n"/>
      <x:c r="J99" s="33" t="n"/>
      <x:c r="K99" s="33" t="n"/>
      <x:c r="L99" s="33" t="n"/>
      <x:c r="M99" s="33" t="n"/>
      <x:c r="N99" s="33" t="n"/>
      <x:c r="O99" s="33" t="n"/>
      <x:c r="P99" s="33" t="n"/>
      <x:c r="Q99" s="33" t="n"/>
      <x:c r="R99" s="33" t="n"/>
      <x:c r="S99" s="33" t="n"/>
      <x:c r="T99" s="33" t="n"/>
      <x:c r="U99" s="33" t="n"/>
      <x:c r="V99" s="33" t="n"/>
      <x:c r="W99" s="33" t="n"/>
      <x:c r="X99" s="33" t="n"/>
      <x:c r="Y99" s="33" t="n"/>
      <x:c r="Z99" s="33" t="n"/>
    </x:row>
    <x:row r="100">
      <x:c r="A100" s="33" t="n"/>
      <x:c r="B100" s="33" t="n"/>
      <x:c r="C100" s="33" t="n"/>
      <x:c r="D100" s="33" t="n"/>
      <x:c r="E100" s="33" t="n"/>
      <x:c r="F100" s="33" t="n"/>
      <x:c r="G100" s="33" t="n"/>
      <x:c r="H100" s="33" t="n"/>
      <x:c r="I100" s="33" t="n"/>
      <x:c r="J100" s="33" t="n"/>
      <x:c r="K100" s="33" t="n"/>
      <x:c r="L100" s="33" t="n"/>
      <x:c r="M100" s="33" t="n"/>
      <x:c r="N100" s="33" t="n"/>
      <x:c r="O100" s="33" t="n"/>
      <x:c r="P100" s="33" t="n"/>
      <x:c r="Q100" s="33" t="n"/>
      <x:c r="R100" s="33" t="n"/>
      <x:c r="S100" s="33" t="n"/>
      <x:c r="T100" s="33" t="n"/>
      <x:c r="U100" s="33" t="n"/>
      <x:c r="V100" s="33" t="n"/>
      <x:c r="W100" s="33" t="n"/>
      <x:c r="X100" s="33" t="n"/>
      <x:c r="Y100" s="33" t="n"/>
      <x:c r="Z100" s="33" t="n"/>
    </x:row>
  </x:sheetData>
  <x:mergeCells>
    <x:mergeCell ref="A1:G1"/>
  </x:mergeCells>
  <x:pageMargins left="0.7" right="0.7" top="0.75" bottom="0.75" header="0.3" footer="0.3"/>
</x:worksheet>
</file>

<file path=xl/worksheets/sheet8.xml><?xml version="1.0" encoding="utf-8"?>
<x:worksheet xmlns:x="http://schemas.openxmlformats.org/spreadsheetml/2006/main">
  <x:sheetFormatPr defaultRowHeight="15"/>
  <x:cols>
    <x:col min="1" max="1" width="17" hidden="0" customWidth="1"/>
    <x:col min="2" max="2" width="18" hidden="0" customWidth="1"/>
    <x:col min="4" max="4" width="16" hidden="0" customWidth="1"/>
    <x:col min="5" max="5" width="16" hidden="0" customWidth="1"/>
    <x:col min="3" max="3" width="28" hidden="0" customWidth="1"/>
    <x:col min="6" max="6" width="72" hidden="0" customWidth="1"/>
  </x:cols>
  <x:sheetData>
    <x:row r="1">
      <x:c r="A1" s="72" t="str">
        <x:v>V6.1 Candidate 52 — AI Label Draft Audit</x:v>
      </x:c>
      <x:c r="B1" s="72"/>
      <x:c r="C1" s="72"/>
      <x:c r="D1" s="72"/>
      <x:c r="E1" s="72"/>
      <x:c r="F1" s="72"/>
      <x:c r="G1" s="72"/>
      <x:c r="H1" s="72"/>
      <x:c r="I1" s="72"/>
      <x:c r="J1" s="72"/>
    </x:row>
    <x:row r="3">
      <x:c r="A3" s="75" t="str">
        <x:v>검사항목</x:v>
      </x:c>
      <x:c r="B3" s="75" t="str">
        <x:v>결과</x:v>
      </x:c>
      <x:c r="D3" s="75" t="str">
        <x:v>라벨</x:v>
      </x:c>
      <x:c r="E3" s="75" t="str">
        <x:v>AI draft positive</x:v>
      </x:c>
    </x:row>
    <x:row r="4">
      <x:c r="A4" t="str">
        <x:v>Candidate rows</x:v>
      </x:c>
      <x:c r="B4" t="n">
        <x:v>52</x:v>
      </x:c>
      <x:c r="D4" t="str">
        <x:v>Tone</x:v>
      </x:c>
      <x:c r="E4" s="55" t="n">
        <x:v>0</x:v>
      </x:c>
    </x:row>
    <x:row r="5">
      <x:c r="A5" t="str">
        <x:v>prompt_text blanks</x:v>
      </x:c>
      <x:c r="B5" t="n">
        <x:v>0</x:v>
      </x:c>
      <x:c r="D5" t="str">
        <x:v>Length</x:v>
      </x:c>
      <x:c r="E5" s="55" t="n">
        <x:v>12</x:v>
      </x:c>
    </x:row>
    <x:row r="6">
      <x:c r="A6" t="str">
        <x:v>Exact duplicate prompts</x:v>
      </x:c>
      <x:c r="B6" t="n">
        <x:v>0</x:v>
      </x:c>
      <x:c r="D6" t="str">
        <x:v>Constraint</x:v>
      </x:c>
      <x:c r="E6" s="55" t="n">
        <x:v>16</x:v>
      </x:c>
    </x:row>
    <x:row r="7">
      <x:c r="A7" t="str">
        <x:v>Pattern count mismatch</x:v>
      </x:c>
      <x:c r="B7" t="n">
        <x:v>0</x:v>
      </x:c>
      <x:c r="D7" t="str">
        <x:v>Example</x:v>
      </x:c>
      <x:c r="E7" s="55" t="n">
        <x:v>0</x:v>
      </x:c>
    </x:row>
    <x:row r="8">
      <x:c r="A8" t="str">
        <x:v>Design target label mismatch</x:v>
      </x:c>
      <x:c r="B8" t="n">
        <x:v>0</x:v>
      </x:c>
      <x:c r="D8" t="str">
        <x:v>Target label=0 유지</x:v>
      </x:c>
      <x:c r="E8" s="55" t="str">
        <x:v>52 / 52</x:v>
      </x:c>
    </x:row>
    <x:row r="9">
      <x:c r="A9" t="str">
        <x:v>AI draft Task=1</x:v>
      </x:c>
      <x:c r="B9" t="n">
        <x:v>0</x:v>
      </x:c>
      <x:c r="D9" t="str">
        <x:v>G1 생성 품질</x:v>
      </x:c>
      <x:c r="E9" s="55" t="str">
        <x:v>PASS WITH CAUTION</x:v>
      </x:c>
    </x:row>
    <x:row r="10">
      <x:c r="A10" t="str">
        <x:v>AI draft Audience=1</x:v>
      </x:c>
      <x:c r="B10" t="n">
        <x:v>1</x:v>
      </x:c>
      <x:c r="D10" t="str">
        <x:v>주의</x:v>
      </x:c>
      <x:c r="E10" s="55" t="str">
        <x:v>업무 도메인은 다양하지만 pattern 내부 문장 골격 반복이 보임. Near-duplicate 수준은 아니나 Human Review 전 구조 다양성 확인 권장</x:v>
      </x:c>
    </x:row>
    <x:row r="11">
      <x:c r="A11" t="str">
        <x:v>AI draft Context=1</x:v>
      </x:c>
      <x:c r="B11" t="n">
        <x:v>42</x:v>
      </x:c>
    </x:row>
    <x:row r="12">
      <x:c r="A12" t="str">
        <x:v>AI draft Format=1</x:v>
      </x:c>
      <x:c r="B12" t="n">
        <x:v>0</x:v>
      </x:c>
    </x:row>
    <x:row r="14">
      <x:c r="A14" s="77" t="str">
        <x:v>판정 원칙</x:v>
      </x:c>
      <x:c r="B14" s="77"/>
      <x:c r="C14" s="77"/>
      <x:c r="D14" s="77"/>
      <x:c r="E14" s="77"/>
      <x:c r="F14" s="77"/>
      <x:c r="G14" s="77"/>
      <x:c r="H14" s="77"/>
      <x:c r="I14" s="77"/>
      <x:c r="J14" s="77"/>
    </x:row>
    <x:row r="15">
      <x:c r="A15" s="78" t="str">
        <x:v>design_target_value는 Ground Truth로 사용하지 않고 prompt_text만 독립적으로 읽어 판정함. 1=실제 요청을 제대로 수행하려면 추가 정보가 필요함, 0=이미 충분하거나 해당 요청에는 추가 정보가 필요하지 않음. 현재 Candidate_52의 human_missing_* 값은 Human GT가 아니라 AI 초안이며, human_review_status는 generated 상태로 유지함.</x:v>
      </x:c>
      <x:c r="B15" s="78"/>
      <x:c r="C15" s="78"/>
      <x:c r="D15" s="78"/>
      <x:c r="E15" s="78"/>
      <x:c r="F15" s="78"/>
      <x:c r="G15" s="78"/>
      <x:c r="H15" s="78"/>
      <x:c r="I15" s="78"/>
      <x:c r="J15" s="78"/>
    </x:row>
    <x:row r="16">
      <x:c r="A16" s="78"/>
      <x:c r="B16" s="78"/>
      <x:c r="C16" s="78"/>
      <x:c r="D16" s="78"/>
      <x:c r="E16" s="78"/>
      <x:c r="F16" s="78"/>
      <x:c r="G16" s="78"/>
      <x:c r="H16" s="78"/>
      <x:c r="I16" s="78"/>
      <x:c r="J16" s="78"/>
    </x:row>
    <x:row r="17">
      <x:c r="A17" s="78"/>
      <x:c r="B17" s="78"/>
      <x:c r="C17" s="78"/>
      <x:c r="D17" s="78"/>
      <x:c r="E17" s="78"/>
      <x:c r="F17" s="78"/>
      <x:c r="G17" s="78"/>
      <x:c r="H17" s="78"/>
      <x:c r="I17" s="78"/>
      <x:c r="J17" s="78"/>
    </x:row>
    <x:row r="18">
      <x:c r="A18" s="78"/>
      <x:c r="B18" s="78"/>
      <x:c r="C18" s="78"/>
      <x:c r="D18" s="78"/>
      <x:c r="E18" s="78"/>
      <x:c r="F18" s="78"/>
      <x:c r="G18" s="78"/>
      <x:c r="H18" s="78"/>
      <x:c r="I18" s="78"/>
      <x:c r="J18" s="78"/>
    </x:row>
    <x:row r="20">
      <x:c r="A20" s="75" t="str">
        <x:v>aug_id</x:v>
      </x:c>
      <x:c r="B20" s="75" t="str">
        <x:v>pattern_id</x:v>
      </x:c>
      <x:c r="C20" s="75" t="str">
        <x:v>positive_labels</x:v>
      </x:c>
      <x:c r="D20" s="75" t="str">
        <x:v>target_label</x:v>
      </x:c>
      <x:c r="E20" s="75" t="str">
        <x:v>target_match</x:v>
      </x:c>
      <x:c r="F20" s="75" t="str">
        <x:v>review_note</x:v>
      </x:c>
    </x:row>
    <x:row r="21">
      <x:c r="A21" s="55" t="str">
        <x:v>V61-AUG-001</x:v>
      </x:c>
      <x:c r="B21" s="55" t="str">
        <x:v>AUG-TONE-01</x:v>
      </x:c>
      <x:c r="C21" s="55" t="str">
        <x:v>None</x:v>
      </x:c>
      <x:c r="D21" s="55" t="str">
        <x:v>tone</x:v>
      </x:c>
      <x:c r="E21" s="55" t="str">
        <x:v>YES</x:v>
      </x:c>
      <x:c r="F21" s="55" t="str">
        <x:v>AI 라벨 초안: 제공된 정보만으로 요청의 핵심 수행이 가능하며 추가 요소가 필수적이지 않음 | 최종 Human Review 필요</x:v>
      </x:c>
    </x:row>
    <x:row r="22">
      <x:c r="A22" s="55" t="str">
        <x:v>V61-AUG-002</x:v>
      </x:c>
      <x:c r="B22" s="55" t="str">
        <x:v>AUG-TONE-01</x:v>
      </x:c>
      <x:c r="C22" s="55" t="str">
        <x:v>None</x:v>
      </x:c>
      <x:c r="D22" s="55" t="str">
        <x:v>tone</x:v>
      </x:c>
      <x:c r="E22" s="55" t="str">
        <x:v>YES</x:v>
      </x:c>
      <x:c r="F22" s="55" t="str">
        <x:v>AI 라벨 초안: 제공된 정보만으로 요청의 핵심 수행이 가능하며 추가 요소가 필수적이지 않음 | 최종 Human Review 필요</x:v>
      </x:c>
    </x:row>
    <x:row r="23">
      <x:c r="A23" s="55" t="str">
        <x:v>V61-AUG-003</x:v>
      </x:c>
      <x:c r="B23" s="55" t="str">
        <x:v>AUG-TONE-01</x:v>
      </x:c>
      <x:c r="C23" s="55" t="str">
        <x:v>None</x:v>
      </x:c>
      <x:c r="D23" s="55" t="str">
        <x:v>tone</x:v>
      </x:c>
      <x:c r="E23" s="55" t="str">
        <x:v>YES</x:v>
      </x:c>
      <x:c r="F23" s="55" t="str">
        <x:v>AI 라벨 초안: 제공된 정보만으로 요청의 핵심 수행이 가능하며 추가 요소가 필수적이지 않음 | 최종 Human Review 필요</x:v>
      </x:c>
    </x:row>
    <x:row r="24">
      <x:c r="A24" s="55" t="str">
        <x:v>V61-AUG-004</x:v>
      </x:c>
      <x:c r="B24" s="55" t="str">
        <x:v>AUG-TONE-01</x:v>
      </x:c>
      <x:c r="C24" s="55" t="str">
        <x:v>Context</x:v>
      </x:c>
      <x:c r="D24" s="55" t="str">
        <x:v>tone</x:v>
      </x:c>
      <x:c r="E24" s="55" t="str">
        <x:v>YES</x:v>
      </x:c>
      <x:c r="F24" s="55" t="str">
        <x:v>AI 라벨 초안: 정리/비교/검토 대상의 구체 내용·수치·항목이 제공되지 않아 정확한 수행에 Context 보완 필요 | 최종 Human Review 필요</x:v>
      </x:c>
    </x:row>
    <x:row r="25">
      <x:c r="A25" s="55" t="str">
        <x:v>V61-AUG-005</x:v>
      </x:c>
      <x:c r="B25" s="55" t="str">
        <x:v>AUG-TONE-01</x:v>
      </x:c>
      <x:c r="C25" s="55" t="str">
        <x:v>Context</x:v>
      </x:c>
      <x:c r="D25" s="55" t="str">
        <x:v>tone</x:v>
      </x:c>
      <x:c r="E25" s="55" t="str">
        <x:v>YES</x:v>
      </x:c>
      <x:c r="F25" s="55" t="str">
        <x:v>AI 라벨 초안: 정리/비교/검토 대상의 구체 내용·수치·항목이 제공되지 않아 정확한 수행에 Context 보완 필요 | 최종 Human Review 필요</x:v>
      </x:c>
    </x:row>
    <x:row r="26">
      <x:c r="A26" s="55" t="str">
        <x:v>V61-AUG-006</x:v>
      </x:c>
      <x:c r="B26" s="55" t="str">
        <x:v>AUG-TONE-01</x:v>
      </x:c>
      <x:c r="C26" s="55" t="str">
        <x:v>Context</x:v>
      </x:c>
      <x:c r="D26" s="55" t="str">
        <x:v>tone</x:v>
      </x:c>
      <x:c r="E26" s="55" t="str">
        <x:v>YES</x:v>
      </x:c>
      <x:c r="F26" s="55" t="str">
        <x:v>AI 라벨 초안: 정리/비교/검토 대상의 구체 내용·수치·항목이 제공되지 않아 정확한 수행에 Context 보완 필요 | 최종 Human Review 필요</x:v>
      </x:c>
    </x:row>
    <x:row r="27">
      <x:c r="A27" s="55" t="str">
        <x:v>V61-AUG-007</x:v>
      </x:c>
      <x:c r="B27" s="55" t="str">
        <x:v>AUG-TONE-01</x:v>
      </x:c>
      <x:c r="C27" s="55" t="str">
        <x:v>Context</x:v>
      </x:c>
      <x:c r="D27" s="55" t="str">
        <x:v>tone</x:v>
      </x:c>
      <x:c r="E27" s="55" t="str">
        <x:v>YES</x:v>
      </x:c>
      <x:c r="F27" s="55" t="str">
        <x:v>AI 라벨 초안: 정리/비교/검토 대상의 구체 내용·수치·항목이 제공되지 않아 정확한 수행에 Context 보완 필요 | 최종 Human Review 필요</x:v>
      </x:c>
    </x:row>
    <x:row r="28">
      <x:c r="A28" s="55" t="str">
        <x:v>V61-AUG-008</x:v>
      </x:c>
      <x:c r="B28" s="55" t="str">
        <x:v>AUG-TONE-01</x:v>
      </x:c>
      <x:c r="C28" s="55" t="str">
        <x:v>None</x:v>
      </x:c>
      <x:c r="D28" s="55" t="str">
        <x:v>tone</x:v>
      </x:c>
      <x:c r="E28" s="55" t="str">
        <x:v>YES</x:v>
      </x:c>
      <x:c r="F28" s="55" t="str">
        <x:v>AI 라벨 초안: 제공된 정보만으로 요청의 핵심 수행이 가능하며 추가 요소가 필수적이지 않음 | 최종 Human Review 필요</x:v>
      </x:c>
    </x:row>
    <x:row r="29">
      <x:c r="A29" s="55" t="str">
        <x:v>V61-AUG-009</x:v>
      </x:c>
      <x:c r="B29" s="55" t="str">
        <x:v>AUG-TONE-02</x:v>
      </x:c>
      <x:c r="C29" s="55" t="str">
        <x:v>Context, Length</x:v>
      </x:c>
      <x:c r="D29" s="55" t="str">
        <x:v>tone</x:v>
      </x:c>
      <x:c r="E29" s="55" t="str">
        <x:v>YES</x:v>
      </x:c>
      <x:c r="F29"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0">
      <x:c r="A30" s="55" t="str">
        <x:v>V61-AUG-010</x:v>
      </x:c>
      <x:c r="B30" s="55" t="str">
        <x:v>AUG-TONE-02</x:v>
      </x:c>
      <x:c r="C30" s="55" t="str">
        <x:v>Context, Length</x:v>
      </x:c>
      <x:c r="D30" s="55" t="str">
        <x:v>tone</x:v>
      </x:c>
      <x:c r="E30" s="55" t="str">
        <x:v>YES</x:v>
      </x:c>
      <x:c r="F30"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1">
      <x:c r="A31" s="55" t="str">
        <x:v>V61-AUG-011</x:v>
      </x:c>
      <x:c r="B31" s="55" t="str">
        <x:v>AUG-TONE-02</x:v>
      </x:c>
      <x:c r="C31" s="55" t="str">
        <x:v>Context, Length</x:v>
      </x:c>
      <x:c r="D31" s="55" t="str">
        <x:v>tone</x:v>
      </x:c>
      <x:c r="E31" s="55" t="str">
        <x:v>YES</x:v>
      </x:c>
      <x:c r="F31"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2">
      <x:c r="A32" s="55" t="str">
        <x:v>V61-AUG-012</x:v>
      </x:c>
      <x:c r="B32" s="55" t="str">
        <x:v>AUG-TONE-02</x:v>
      </x:c>
      <x:c r="C32" s="55" t="str">
        <x:v>Context, Length</x:v>
      </x:c>
      <x:c r="D32" s="55" t="str">
        <x:v>tone</x:v>
      </x:c>
      <x:c r="E32" s="55" t="str">
        <x:v>YES</x:v>
      </x:c>
      <x:c r="F32"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3">
      <x:c r="A33" s="55" t="str">
        <x:v>V61-AUG-013</x:v>
      </x:c>
      <x:c r="B33" s="55" t="str">
        <x:v>AUG-TONE-02</x:v>
      </x:c>
      <x:c r="C33" s="55" t="str">
        <x:v>Context, Length</x:v>
      </x:c>
      <x:c r="D33" s="55" t="str">
        <x:v>tone</x:v>
      </x:c>
      <x:c r="E33" s="55" t="str">
        <x:v>YES</x:v>
      </x:c>
      <x:c r="F33"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4">
      <x:c r="A34" s="55" t="str">
        <x:v>V61-AUG-014</x:v>
      </x:c>
      <x:c r="B34" s="55" t="str">
        <x:v>AUG-TONE-02</x:v>
      </x:c>
      <x:c r="C34" s="55" t="str">
        <x:v>Context, Length</x:v>
      </x:c>
      <x:c r="D34" s="55" t="str">
        <x:v>tone</x:v>
      </x:c>
      <x:c r="E34" s="55" t="str">
        <x:v>YES</x:v>
      </x:c>
      <x:c r="F34"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5">
      <x:c r="A35" s="55" t="str">
        <x:v>V61-AUG-015</x:v>
      </x:c>
      <x:c r="B35" s="55" t="str">
        <x:v>AUG-TONE-02</x:v>
      </x:c>
      <x:c r="C35" s="55" t="str">
        <x:v>Context, Length</x:v>
      </x:c>
      <x:c r="D35" s="55" t="str">
        <x:v>tone</x:v>
      </x:c>
      <x:c r="E35" s="55" t="str">
        <x:v>YES</x:v>
      </x:c>
      <x:c r="F35"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6">
      <x:c r="A36" s="55" t="str">
        <x:v>V61-AUG-016</x:v>
      </x:c>
      <x:c r="B36" s="55" t="str">
        <x:v>AUG-TONE-02</x:v>
      </x:c>
      <x:c r="C36" s="55" t="str">
        <x:v>Context, Length</x:v>
      </x:c>
      <x:c r="D36" s="55" t="str">
        <x:v>tone</x:v>
      </x:c>
      <x:c r="E36" s="55" t="str">
        <x:v>YES</x:v>
      </x:c>
      <x:c r="F36"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37">
      <x:c r="A37" s="55" t="str">
        <x:v>V61-AUG-017</x:v>
      </x:c>
      <x:c r="B37" s="55" t="str">
        <x:v>AUG-TONE-03</x:v>
      </x:c>
      <x:c r="C37" s="55" t="str">
        <x:v>Context, Constraint</x:v>
      </x:c>
      <x:c r="D37" s="55" t="str">
        <x:v>tone</x:v>
      </x:c>
      <x:c r="E37" s="55" t="str">
        <x:v>YES</x:v>
      </x:c>
      <x:c r="F37"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38">
      <x:c r="A38" s="55" t="str">
        <x:v>V61-AUG-018</x:v>
      </x:c>
      <x:c r="B38" s="55" t="str">
        <x:v>AUG-TONE-03</x:v>
      </x:c>
      <x:c r="C38" s="55" t="str">
        <x:v>Context, Constraint</x:v>
      </x:c>
      <x:c r="D38" s="55" t="str">
        <x:v>tone</x:v>
      </x:c>
      <x:c r="E38" s="55" t="str">
        <x:v>YES</x:v>
      </x:c>
      <x:c r="F38"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39">
      <x:c r="A39" s="55" t="str">
        <x:v>V61-AUG-019</x:v>
      </x:c>
      <x:c r="B39" s="55" t="str">
        <x:v>AUG-TONE-03</x:v>
      </x:c>
      <x:c r="C39" s="55" t="str">
        <x:v>Context, Constraint</x:v>
      </x:c>
      <x:c r="D39" s="55" t="str">
        <x:v>tone</x:v>
      </x:c>
      <x:c r="E39" s="55" t="str">
        <x:v>YES</x:v>
      </x:c>
      <x:c r="F39"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40">
      <x:c r="A40" s="55" t="str">
        <x:v>V61-AUG-020</x:v>
      </x:c>
      <x:c r="B40" s="55" t="str">
        <x:v>AUG-TONE-03</x:v>
      </x:c>
      <x:c r="C40" s="55" t="str">
        <x:v>Audience, Constraint</x:v>
      </x:c>
      <x:c r="D40" s="55" t="str">
        <x:v>tone</x:v>
      </x:c>
      <x:c r="E40" s="55" t="str">
        <x:v>YES</x:v>
      </x:c>
      <x:c r="F40" s="55" t="str">
        <x:v>AI 라벨 초안: 내부팀 vs 외부 거래처 여부에 따라 내용·표현이 달라져 Audience 정보가 실제로 필요 / 공개·포함 범위가 결과에 직접 영향을 주는데 기준이 미정이라 Constraint 보완 필요 | 최종 Human Review 필요</x:v>
      </x:c>
    </x:row>
    <x:row r="41">
      <x:c r="A41" s="55" t="str">
        <x:v>V61-AUG-021</x:v>
      </x:c>
      <x:c r="B41" s="55" t="str">
        <x:v>AUG-LENGTH-01</x:v>
      </x:c>
      <x:c r="C41" s="55" t="str">
        <x:v>Context</x:v>
      </x:c>
      <x:c r="D41" s="55" t="str">
        <x:v>length</x:v>
      </x:c>
      <x:c r="E41" s="55" t="str">
        <x:v>YES</x:v>
      </x:c>
      <x:c r="F41" s="55" t="str">
        <x:v>AI 라벨 초안: 정리/비교/검토 대상의 구체 내용·수치·항목이 제공되지 않아 정확한 수행에 Context 보완 필요 | 최종 Human Review 필요</x:v>
      </x:c>
    </x:row>
    <x:row r="42">
      <x:c r="A42" s="55" t="str">
        <x:v>V61-AUG-022</x:v>
      </x:c>
      <x:c r="B42" s="55" t="str">
        <x:v>AUG-LENGTH-01</x:v>
      </x:c>
      <x:c r="C42" s="55" t="str">
        <x:v>Context</x:v>
      </x:c>
      <x:c r="D42" s="55" t="str">
        <x:v>length</x:v>
      </x:c>
      <x:c r="E42" s="55" t="str">
        <x:v>YES</x:v>
      </x:c>
      <x:c r="F42" s="55" t="str">
        <x:v>AI 라벨 초안: 정리/비교/검토 대상의 구체 내용·수치·항목이 제공되지 않아 정확한 수행에 Context 보완 필요 | 최종 Human Review 필요</x:v>
      </x:c>
    </x:row>
    <x:row r="43">
      <x:c r="A43" s="55" t="str">
        <x:v>V61-AUG-023</x:v>
      </x:c>
      <x:c r="B43" s="55" t="str">
        <x:v>AUG-LENGTH-01</x:v>
      </x:c>
      <x:c r="C43" s="55" t="str">
        <x:v>Context</x:v>
      </x:c>
      <x:c r="D43" s="55" t="str">
        <x:v>length</x:v>
      </x:c>
      <x:c r="E43" s="55" t="str">
        <x:v>YES</x:v>
      </x:c>
      <x:c r="F43" s="55" t="str">
        <x:v>AI 라벨 초안: 정리/비교/검토 대상의 구체 내용·수치·항목이 제공되지 않아 정확한 수행에 Context 보완 필요 | 최종 Human Review 필요</x:v>
      </x:c>
    </x:row>
    <x:row r="44">
      <x:c r="A44" s="55" t="str">
        <x:v>V61-AUG-024</x:v>
      </x:c>
      <x:c r="B44" s="55" t="str">
        <x:v>AUG-LENGTH-01</x:v>
      </x:c>
      <x:c r="C44" s="55" t="str">
        <x:v>Context</x:v>
      </x:c>
      <x:c r="D44" s="55" t="str">
        <x:v>length</x:v>
      </x:c>
      <x:c r="E44" s="55" t="str">
        <x:v>YES</x:v>
      </x:c>
      <x:c r="F44" s="55" t="str">
        <x:v>AI 라벨 초안: 정리/비교/검토 대상의 구체 내용·수치·항목이 제공되지 않아 정확한 수행에 Context 보완 필요 | 최종 Human Review 필요</x:v>
      </x:c>
    </x:row>
    <x:row r="45">
      <x:c r="A45" s="55" t="str">
        <x:v>V61-AUG-025</x:v>
      </x:c>
      <x:c r="B45" s="55" t="str">
        <x:v>AUG-LENGTH-01</x:v>
      </x:c>
      <x:c r="C45" s="55" t="str">
        <x:v>Context</x:v>
      </x:c>
      <x:c r="D45" s="55" t="str">
        <x:v>length</x:v>
      </x:c>
      <x:c r="E45" s="55" t="str">
        <x:v>YES</x:v>
      </x:c>
      <x:c r="F45" s="55" t="str">
        <x:v>AI 라벨 초안: 정리/비교/검토 대상의 구체 내용·수치·항목이 제공되지 않아 정확한 수행에 Context 보완 필요 | 최종 Human Review 필요</x:v>
      </x:c>
    </x:row>
    <x:row r="46">
      <x:c r="A46" s="55" t="str">
        <x:v>V61-AUG-026</x:v>
      </x:c>
      <x:c r="B46" s="55" t="str">
        <x:v>AUG-LENGTH-01</x:v>
      </x:c>
      <x:c r="C46" s="55" t="str">
        <x:v>Context</x:v>
      </x:c>
      <x:c r="D46" s="55" t="str">
        <x:v>length</x:v>
      </x:c>
      <x:c r="E46" s="55" t="str">
        <x:v>YES</x:v>
      </x:c>
      <x:c r="F46" s="55" t="str">
        <x:v>AI 라벨 초안: 정리/비교/검토 대상의 구체 내용·수치·항목이 제공되지 않아 정확한 수행에 Context 보완 필요 | 최종 Human Review 필요</x:v>
      </x:c>
    </x:row>
    <x:row r="47">
      <x:c r="A47" s="55" t="str">
        <x:v>V61-AUG-027</x:v>
      </x:c>
      <x:c r="B47" s="55" t="str">
        <x:v>AUG-LENGTH-01</x:v>
      </x:c>
      <x:c r="C47" s="55" t="str">
        <x:v>Context</x:v>
      </x:c>
      <x:c r="D47" s="55" t="str">
        <x:v>length</x:v>
      </x:c>
      <x:c r="E47" s="55" t="str">
        <x:v>YES</x:v>
      </x:c>
      <x:c r="F47" s="55" t="str">
        <x:v>AI 라벨 초안: 정리/비교/검토 대상의 구체 내용·수치·항목이 제공되지 않아 정확한 수행에 Context 보완 필요 | 최종 Human Review 필요</x:v>
      </x:c>
    </x:row>
    <x:row r="48">
      <x:c r="A48" s="55" t="str">
        <x:v>V61-AUG-028</x:v>
      </x:c>
      <x:c r="B48" s="55" t="str">
        <x:v>AUG-LENGTH-01</x:v>
      </x:c>
      <x:c r="C48" s="55" t="str">
        <x:v>Context</x:v>
      </x:c>
      <x:c r="D48" s="55" t="str">
        <x:v>length</x:v>
      </x:c>
      <x:c r="E48" s="55" t="str">
        <x:v>YES</x:v>
      </x:c>
      <x:c r="F48" s="55" t="str">
        <x:v>AI 라벨 초안: 정리/비교/검토 대상의 구체 내용·수치·항목이 제공되지 않아 정확한 수행에 Context 보완 필요 | 최종 Human Review 필요</x:v>
      </x:c>
    </x:row>
    <x:row r="49">
      <x:c r="A49" s="55" t="str">
        <x:v>V61-AUG-029</x:v>
      </x:c>
      <x:c r="B49" s="55" t="str">
        <x:v>AUG-LENGTH-02</x:v>
      </x:c>
      <x:c r="C49" s="55" t="str">
        <x:v>None</x:v>
      </x:c>
      <x:c r="D49" s="55" t="str">
        <x:v>length</x:v>
      </x:c>
      <x:c r="E49" s="55" t="str">
        <x:v>YES</x:v>
      </x:c>
      <x:c r="F49" s="55" t="str">
        <x:v>AI 라벨 초안: 제공된 정보만으로 요청의 핵심 수행이 가능하며 추가 요소가 필수적이지 않음 | 최종 Human Review 필요</x:v>
      </x:c>
    </x:row>
    <x:row r="50">
      <x:c r="A50" s="55" t="str">
        <x:v>V61-AUG-030</x:v>
      </x:c>
      <x:c r="B50" s="55" t="str">
        <x:v>AUG-LENGTH-02</x:v>
      </x:c>
      <x:c r="C50" s="55" t="str">
        <x:v>Context</x:v>
      </x:c>
      <x:c r="D50" s="55" t="str">
        <x:v>length</x:v>
      </x:c>
      <x:c r="E50" s="55" t="str">
        <x:v>YES</x:v>
      </x:c>
      <x:c r="F50" s="55" t="str">
        <x:v>AI 라벨 초안: 정리/비교/검토 대상의 구체 내용·수치·항목이 제공되지 않아 정확한 수행에 Context 보완 필요 | 최종 Human Review 필요</x:v>
      </x:c>
    </x:row>
    <x:row r="51">
      <x:c r="A51" s="55" t="str">
        <x:v>V61-AUG-031</x:v>
      </x:c>
      <x:c r="B51" s="55" t="str">
        <x:v>AUG-LENGTH-02</x:v>
      </x:c>
      <x:c r="C51" s="55" t="str">
        <x:v>None</x:v>
      </x:c>
      <x:c r="D51" s="55" t="str">
        <x:v>length</x:v>
      </x:c>
      <x:c r="E51" s="55" t="str">
        <x:v>YES</x:v>
      </x:c>
      <x:c r="F51" s="55" t="str">
        <x:v>AI 라벨 초안: 제공된 정보만으로 요청의 핵심 수행이 가능하며 추가 요소가 필수적이지 않음 | 최종 Human Review 필요</x:v>
      </x:c>
    </x:row>
    <x:row r="52">
      <x:c r="A52" s="55" t="str">
        <x:v>V61-AUG-032</x:v>
      </x:c>
      <x:c r="B52" s="55" t="str">
        <x:v>AUG-LENGTH-02</x:v>
      </x:c>
      <x:c r="C52" s="55" t="str">
        <x:v>Context</x:v>
      </x:c>
      <x:c r="D52" s="55" t="str">
        <x:v>length</x:v>
      </x:c>
      <x:c r="E52" s="55" t="str">
        <x:v>YES</x:v>
      </x:c>
      <x:c r="F52" s="55" t="str">
        <x:v>AI 라벨 초안: 정리/비교/검토 대상의 구체 내용·수치·항목이 제공되지 않아 정확한 수행에 Context 보완 필요 | 최종 Human Review 필요</x:v>
      </x:c>
    </x:row>
    <x:row r="53">
      <x:c r="A53" s="55" t="str">
        <x:v>V61-AUG-033</x:v>
      </x:c>
      <x:c r="B53" s="55" t="str">
        <x:v>AUG-LENGTH-03</x:v>
      </x:c>
      <x:c r="C53" s="55" t="str">
        <x:v>Context, Constraint</x:v>
      </x:c>
      <x:c r="D53" s="55" t="str">
        <x:v>length</x:v>
      </x:c>
      <x:c r="E53" s="55" t="str">
        <x:v>YES</x:v>
      </x:c>
      <x:c r="F53"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54">
      <x:c r="A54" s="55" t="str">
        <x:v>V61-AUG-034</x:v>
      </x:c>
      <x:c r="B54" s="55" t="str">
        <x:v>AUG-LENGTH-03</x:v>
      </x:c>
      <x:c r="C54" s="55" t="str">
        <x:v>Context, Constraint</x:v>
      </x:c>
      <x:c r="D54" s="55" t="str">
        <x:v>length</x:v>
      </x:c>
      <x:c r="E54" s="55" t="str">
        <x:v>YES</x:v>
      </x:c>
      <x:c r="F54"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55">
      <x:c r="A55" s="55" t="str">
        <x:v>V61-AUG-035</x:v>
      </x:c>
      <x:c r="B55" s="55" t="str">
        <x:v>AUG-LENGTH-03</x:v>
      </x:c>
      <x:c r="C55" s="55" t="str">
        <x:v>Context, Constraint</x:v>
      </x:c>
      <x:c r="D55" s="55" t="str">
        <x:v>length</x:v>
      </x:c>
      <x:c r="E55" s="55" t="str">
        <x:v>YES</x:v>
      </x:c>
      <x:c r="F55"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56">
      <x:c r="A56" s="55" t="str">
        <x:v>V61-AUG-036</x:v>
      </x:c>
      <x:c r="B56" s="55" t="str">
        <x:v>AUG-LENGTH-03</x:v>
      </x:c>
      <x:c r="C56" s="55" t="str">
        <x:v>Context, Constraint</x:v>
      </x:c>
      <x:c r="D56" s="55" t="str">
        <x:v>length</x:v>
      </x:c>
      <x:c r="E56" s="55" t="str">
        <x:v>YES</x:v>
      </x:c>
      <x:c r="F56"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57">
      <x:c r="A57" s="55" t="str">
        <x:v>V61-AUG-037</x:v>
      </x:c>
      <x:c r="B57" s="55" t="str">
        <x:v>AUG-EXAMPLE-01</x:v>
      </x:c>
      <x:c r="C57" s="55" t="str">
        <x:v>Context</x:v>
      </x:c>
      <x:c r="D57" s="55" t="str">
        <x:v>example</x:v>
      </x:c>
      <x:c r="E57" s="55" t="str">
        <x:v>YES</x:v>
      </x:c>
      <x:c r="F57" s="55" t="str">
        <x:v>AI 라벨 초안: 정리/비교/검토 대상의 구체 내용·수치·항목이 제공되지 않아 정확한 수행에 Context 보완 필요 | 최종 Human Review 필요</x:v>
      </x:c>
    </x:row>
    <x:row r="58">
      <x:c r="A58" s="55" t="str">
        <x:v>V61-AUG-038</x:v>
      </x:c>
      <x:c r="B58" s="55" t="str">
        <x:v>AUG-EXAMPLE-01</x:v>
      </x:c>
      <x:c r="C58" s="55" t="str">
        <x:v>None</x:v>
      </x:c>
      <x:c r="D58" s="55" t="str">
        <x:v>example</x:v>
      </x:c>
      <x:c r="E58" s="55" t="str">
        <x:v>YES</x:v>
      </x:c>
      <x:c r="F58" s="55" t="str">
        <x:v>AI 라벨 초안: 제공된 정보만으로 요청의 핵심 수행이 가능하며 추가 요소가 필수적이지 않음 | 최종 Human Review 필요</x:v>
      </x:c>
    </x:row>
    <x:row r="59">
      <x:c r="A59" s="55" t="str">
        <x:v>V61-AUG-039</x:v>
      </x:c>
      <x:c r="B59" s="55" t="str">
        <x:v>AUG-EXAMPLE-01</x:v>
      </x:c>
      <x:c r="C59" s="55" t="str">
        <x:v>None</x:v>
      </x:c>
      <x:c r="D59" s="55" t="str">
        <x:v>example</x:v>
      </x:c>
      <x:c r="E59" s="55" t="str">
        <x:v>YES</x:v>
      </x:c>
      <x:c r="F59" s="55" t="str">
        <x:v>AI 라벨 초안: 제공된 정보만으로 요청의 핵심 수행이 가능하며 추가 요소가 필수적이지 않음 | 최종 Human Review 필요</x:v>
      </x:c>
    </x:row>
    <x:row r="60">
      <x:c r="A60" s="55" t="str">
        <x:v>V61-AUG-040</x:v>
      </x:c>
      <x:c r="B60" s="55" t="str">
        <x:v>AUG-EXAMPLE-01</x:v>
      </x:c>
      <x:c r="C60" s="55" t="str">
        <x:v>None</x:v>
      </x:c>
      <x:c r="D60" s="55" t="str">
        <x:v>example</x:v>
      </x:c>
      <x:c r="E60" s="55" t="str">
        <x:v>YES</x:v>
      </x:c>
      <x:c r="F60" s="55" t="str">
        <x:v>AI 라벨 초안: 제공된 정보만으로 요청의 핵심 수행이 가능하며 추가 요소가 필수적이지 않음 | 최종 Human Review 필요</x:v>
      </x:c>
    </x:row>
    <x:row r="61">
      <x:c r="A61" s="55" t="str">
        <x:v>V61-AUG-041</x:v>
      </x:c>
      <x:c r="B61" s="55" t="str">
        <x:v>AUG-EXAMPLE-02</x:v>
      </x:c>
      <x:c r="C61" s="55" t="str">
        <x:v>Context, Constraint</x:v>
      </x:c>
      <x:c r="D61" s="55" t="str">
        <x:v>example</x:v>
      </x:c>
      <x:c r="E61" s="55" t="str">
        <x:v>YES</x:v>
      </x:c>
      <x:c r="F61"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62">
      <x:c r="A62" s="55" t="str">
        <x:v>V61-AUG-042</x:v>
      </x:c>
      <x:c r="B62" s="55" t="str">
        <x:v>AUG-EXAMPLE-02</x:v>
      </x:c>
      <x:c r="C62" s="55" t="str">
        <x:v>Context, Constraint</x:v>
      </x:c>
      <x:c r="D62" s="55" t="str">
        <x:v>example</x:v>
      </x:c>
      <x:c r="E62" s="55" t="str">
        <x:v>YES</x:v>
      </x:c>
      <x:c r="F62"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63">
      <x:c r="A63" s="55" t="str">
        <x:v>V61-AUG-043</x:v>
      </x:c>
      <x:c r="B63" s="55" t="str">
        <x:v>AUG-EXAMPLE-02</x:v>
      </x:c>
      <x:c r="C63" s="55" t="str">
        <x:v>Context, Constraint</x:v>
      </x:c>
      <x:c r="D63" s="55" t="str">
        <x:v>example</x:v>
      </x:c>
      <x:c r="E63" s="55" t="str">
        <x:v>YES</x:v>
      </x:c>
      <x:c r="F63"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64">
      <x:c r="A64" s="55" t="str">
        <x:v>V61-AUG-044</x:v>
      </x:c>
      <x:c r="B64" s="55" t="str">
        <x:v>AUG-EXAMPLE-02</x:v>
      </x:c>
      <x:c r="C64" s="55" t="str">
        <x:v>Context, Constraint</x:v>
      </x:c>
      <x:c r="D64" s="55" t="str">
        <x:v>example</x:v>
      </x:c>
      <x:c r="E64" s="55" t="str">
        <x:v>YES</x:v>
      </x:c>
      <x:c r="F64"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65">
      <x:c r="A65" s="55" t="str">
        <x:v>V61-AUG-045</x:v>
      </x:c>
      <x:c r="B65" s="55" t="str">
        <x:v>AUG-EXAMPLE-03</x:v>
      </x:c>
      <x:c r="C65" s="55" t="str">
        <x:v>Context, Length</x:v>
      </x:c>
      <x:c r="D65" s="55" t="str">
        <x:v>example</x:v>
      </x:c>
      <x:c r="E65" s="55" t="str">
        <x:v>YES</x:v>
      </x:c>
      <x:c r="F65"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66">
      <x:c r="A66" s="55" t="str">
        <x:v>V61-AUG-046</x:v>
      </x:c>
      <x:c r="B66" s="55" t="str">
        <x:v>AUG-EXAMPLE-03</x:v>
      </x:c>
      <x:c r="C66" s="55" t="str">
        <x:v>Context, Length</x:v>
      </x:c>
      <x:c r="D66" s="55" t="str">
        <x:v>example</x:v>
      </x:c>
      <x:c r="E66" s="55" t="str">
        <x:v>YES</x:v>
      </x:c>
      <x:c r="F66"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67">
      <x:c r="A67" s="55" t="str">
        <x:v>V61-AUG-047</x:v>
      </x:c>
      <x:c r="B67" s="55" t="str">
        <x:v>AUG-EXAMPLE-03</x:v>
      </x:c>
      <x:c r="C67" s="55" t="str">
        <x:v>Context, Length</x:v>
      </x:c>
      <x:c r="D67" s="55" t="str">
        <x:v>example</x:v>
      </x:c>
      <x:c r="E67" s="55" t="str">
        <x:v>YES</x:v>
      </x:c>
      <x:c r="F67"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68">
      <x:c r="A68" s="55" t="str">
        <x:v>V61-AUG-048</x:v>
      </x:c>
      <x:c r="B68" s="55" t="str">
        <x:v>AUG-EXAMPLE-03</x:v>
      </x:c>
      <x:c r="C68" s="55" t="str">
        <x:v>Context, Length</x:v>
      </x:c>
      <x:c r="D68" s="55" t="str">
        <x:v>example</x:v>
      </x:c>
      <x:c r="E68" s="55" t="str">
        <x:v>YES</x:v>
      </x:c>
      <x:c r="F68" s="55" t="str">
        <x:v>AI 라벨 초안: 정리/비교/검토 대상의 구체 내용·수치·항목이 제공되지 않아 정확한 수행에 Context 보완 필요 / 분량이 중요하다고 직접 언급했지만 기준이 정해지지 않아 Length 보완 필요 | 최종 Human Review 필요</x:v>
      </x:c>
    </x:row>
    <x:row r="69">
      <x:c r="A69" s="55" t="str">
        <x:v>V61-AUG-049</x:v>
      </x:c>
      <x:c r="B69" s="55" t="str">
        <x:v>AUG-FORMAT-01</x:v>
      </x:c>
      <x:c r="C69" s="55" t="str">
        <x:v>Context, Constraint</x:v>
      </x:c>
      <x:c r="D69" s="55" t="str">
        <x:v>format</x:v>
      </x:c>
      <x:c r="E69" s="55" t="str">
        <x:v>YES</x:v>
      </x:c>
      <x:c r="F69"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70">
      <x:c r="A70" s="55" t="str">
        <x:v>V61-AUG-050</x:v>
      </x:c>
      <x:c r="B70" s="55" t="str">
        <x:v>AUG-FORMAT-01</x:v>
      </x:c>
      <x:c r="C70" s="55" t="str">
        <x:v>Context, Constraint</x:v>
      </x:c>
      <x:c r="D70" s="55" t="str">
        <x:v>format</x:v>
      </x:c>
      <x:c r="E70" s="55" t="str">
        <x:v>YES</x:v>
      </x:c>
      <x:c r="F70"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71">
      <x:c r="A71" s="55" t="str">
        <x:v>V61-AUG-051</x:v>
      </x:c>
      <x:c r="B71" s="55" t="str">
        <x:v>AUG-FORMAT-01</x:v>
      </x:c>
      <x:c r="C71" s="55" t="str">
        <x:v>Context, Constraint</x:v>
      </x:c>
      <x:c r="D71" s="55" t="str">
        <x:v>format</x:v>
      </x:c>
      <x:c r="E71" s="55" t="str">
        <x:v>YES</x:v>
      </x:c>
      <x:c r="F71"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row r="72">
      <x:c r="A72" s="55" t="str">
        <x:v>V61-AUG-052</x:v>
      </x:c>
      <x:c r="B72" s="55" t="str">
        <x:v>AUG-FORMAT-01</x:v>
      </x:c>
      <x:c r="C72" s="55" t="str">
        <x:v>Context, Constraint</x:v>
      </x:c>
      <x:c r="D72" s="55" t="str">
        <x:v>format</x:v>
      </x:c>
      <x:c r="E72" s="55" t="str">
        <x:v>YES</x:v>
      </x:c>
      <x:c r="F72" s="55" t="str">
        <x:v>AI 라벨 초안: 정리/비교/검토 대상의 구체 내용·수치·항목이 제공되지 않아 정확한 수행에 Context 보완 필요 / 공개·포함 범위가 결과에 직접 영향을 주는데 기준이 미정이라 Constraint 보완 필요 | 최종 Human Review 필요</x:v>
      </x:c>
    </x:row>
  </x:sheetData>
  <x:mergeCells>
    <x:mergeCell ref="A1:J1"/>
    <x:mergeCell ref="A14:J14"/>
    <x:mergeCell ref="A15:J18"/>
  </x:mergeCells>
  <x:pageMargins left="0.7" right="0.7" top="0.75" bottom="0.75" header="0.3" footer="0.3"/>
</x:worksheet>
</file>

<file path=xl/worksheets/sheet9.xml><?xml version="1.0" encoding="utf-8"?>
<x:worksheet xmlns:x="http://schemas.openxmlformats.org/spreadsheetml/2006/main">
  <x:sheetFormatPr defaultRowHeight="15"/>
  <x:cols>
    <x:col min="2" max="2" width="62" hidden="0" customWidth="1"/>
    <x:col min="7" max="7" width="62" hidden="0" customWidth="1"/>
    <x:col min="1" max="1" width="17" hidden="0" customWidth="1"/>
    <x:col min="3" max="3" width="20" hidden="0" customWidth="1"/>
    <x:col min="4" max="4" width="16" hidden="0" customWidth="1"/>
    <x:col min="5" max="5" width="16" hidden="0" customWidth="1"/>
    <x:col min="6" max="6" width="16" hidden="0" customWidth="1"/>
    <x:col min="8" max="8" width="18" hidden="0" customWidth="1"/>
  </x:cols>
  <x:sheetData>
    <x:row r="1">
      <x:c r="A1" s="86" t="str">
        <x:v>aug_id</x:v>
      </x:c>
      <x:c r="B1" s="86" t="str">
        <x:v>prompt_text</x:v>
      </x:c>
      <x:c r="C1" s="86" t="str">
        <x:v>exact_match_ids</x:v>
      </x:c>
      <x:c r="D1" s="86" t="str">
        <x:v>max_cosine</x:v>
      </x:c>
      <x:c r="E1" s="86" t="str">
        <x:v>max_sequence</x:v>
      </x:c>
      <x:c r="F1" s="86" t="str">
        <x:v>nearest_train_id</x:v>
      </x:c>
      <x:c r="G1" s="86" t="str">
        <x:v>nearest_train_text</x:v>
      </x:c>
      <x:c r="H1" s="86" t="str">
        <x:v>screen_status</x:v>
      </x:c>
    </x:row>
    <x:row r="2">
      <x:c r="A2" t="str">
        <x:v>V61-AUG-001</x:v>
      </x:c>
      <x:c r="B2" s="55" t="str">
        <x:v>사내 API 서버에서 간헐적으로 500 에러가 발생해서 원인을 확인 중이야. 지금까지 파악한 내용을 메모로 남겨줘. 개발팀 전체에 공유할지 관련자 몇 명한테만 먼저 전달할지 아직 못 정했고, 원인 규명까지 요구하는 건지 현재 상황 공유만 하면 되는 건지도 판단이 서지 않아.</x:v>
      </x:c>
      <x:c r="C2" t="str"/>
      <x:c r="D2" s="87" t="n">
        <x:v>0.08891973628278438</x:v>
      </x:c>
      <x:c r="E2" s="87" t="n">
        <x:v>0.1646090534979424</x:v>
      </x:c>
      <x:c r="F2" t="str">
        <x:v>V6-1855</x:v>
      </x:c>
      <x:c r="G2" s="55" t="str">
        <x:v>런칭 이벤트 경품 예산이 정해졌는데 어떤 경품으로 구성할지는 아직 논의 중이야. 이 내용을 정리해서 후보안을 만들어줘. 그런데 이거 우리 팀만 보면 되는 건지 아니면 관련 부서까지 같이 봐야 하는 건지도 아직 정해진 게 없어. 그리고 너무 딱딱하게 가도 이상하고 너무 편하게 가도 이상할 것 같아서 톤을 어떻게 잡아야 할지 애매해.</x:v>
      </x:c>
      <x:c r="H2" t="str">
        <x:v>PASS_SCREEN</x:v>
      </x:c>
    </x:row>
    <x:row r="3">
      <x:c r="A3" t="str">
        <x:v>V61-AUG-002</x:v>
      </x:c>
      <x:c r="B3" s="55" t="str">
        <x:v>이번 주 배송 지연 문의가 평소보다 부쩍 늘었어. 이 내용을 요약해줘. CS팀 전체 공유용인지 팀장님께 먼저 보고할 건인지 아직 못 정했고, 원인 조사까지 언급할지 현황 전달로 끝낼지도 확실하지 않아.</x:v>
      </x:c>
      <x:c r="C3" t="str"/>
      <x:c r="D3" s="87" t="n">
        <x:v>0.1044509699234342</x:v>
      </x:c>
      <x:c r="E3" s="87" t="n">
        <x:v>0.16</x:v>
      </x:c>
      <x:c r="F3" t="str">
        <x:v>V6-0071</x:v>
      </x:c>
      <x:c r="G3" s="55" t="str">
        <x:v>이번 월말 마감에서 미결 전표가 평소보다 많아. 계정별로 묶어서 우선 확인해야 할 항목과 담당 부서를 정리해줘.</x:v>
      </x:c>
      <x:c r="H3" t="str">
        <x:v>PASS_SCREEN</x:v>
      </x:c>
    </x:row>
    <x:row r="4">
      <x:c r="A4" t="str">
        <x:v>V61-AUG-003</x:v>
      </x:c>
      <x:c r="B4" s="55" t="str">
        <x:v>이번 분기 대형 계약 세 건이 동시에 지연되고 있어. 팀 채널에 올릴 메시지로 정리해줘. 영업본부 전체 공유용인지 담당 매니저 선에서 끝날 보고인지 아직 결정 못 했고, 지연 원인별 대응까지 담을지 현황만 담을지도 감이 안 잡혀.</x:v>
      </x:c>
      <x:c r="C4" t="str"/>
      <x:c r="D4" s="87" t="n">
        <x:v>0.1368429574560158</x:v>
      </x:c>
      <x:c r="E4" s="87" t="n">
        <x:v>0.18181818181818182</x:v>
      </x:c>
      <x:c r="F4" t="str">
        <x:v>V6-1901</x:v>
      </x:c>
      <x:c r="G4" s="55" t="str">
        <x:v>세 개 채널에 동시에 캠페인을 돌렸는데 채널마다 성과 차이가 꽤 크게 났어. 이 성과 차이를 정리해줘. 그런데 결과물을 어떤 구조로 만들어야 후속 작업에서 바로 쓸 수 있을지 감이 잘 안 잡혀. 그리고 외부에 나가도 되는 내용인지 아닌지 나도 확실하게 구분은 안 되는 상태야.</x:v>
      </x:c>
      <x:c r="H4" t="str">
        <x:v>PASS_SCREEN</x:v>
      </x:c>
    </x:row>
    <x:row r="5">
      <x:c r="A5" t="str">
        <x:v>V61-AUG-004</x:v>
      </x:c>
      <x:c r="B5" s="55" t="str">
        <x:v>이번 캠페인 광고 소재 세 개를 A/B 테스트했는데 결과가 서로 엇갈렸어. 팀장님께 전달할 내용으로 정리해줘. 어디까지 공유해야 할 얘기인지 아직 정리가 안 됐고, 다음 캠페인 방향까지 제안할지 결과만 전할지도 확신이 없어.</x:v>
      </x:c>
      <x:c r="C5" t="str"/>
      <x:c r="D5" s="87" t="n">
        <x:v>0.11307939791514368</x:v>
      </x:c>
      <x:c r="E5" s="87" t="n">
        <x:v>0.23225806451612904</x:v>
      </x:c>
      <x:c r="F5" t="str">
        <x:v>V6-1084</x:v>
      </x:c>
      <x:c r="G5" s="55" t="str">
        <x:v>이번 A/B 테스트에서 신규 온보딩 화면을 본 그룹의 가입 완료율이 기존보다 4%p 높게 나왔어. 외부 업체에 전달할 거라 이 결과를 바탕으로 다음 액션을 정리해줘.</x:v>
      </x:c>
      <x:c r="H5" t="str">
        <x:v>PASS_SCREEN</x:v>
      </x:c>
    </x:row>
    <x:row r="6">
      <x:c r="A6" t="str">
        <x:v>V61-AUG-005</x:v>
      </x:c>
      <x:c r="B6" s="55" t="str">
        <x:v>최종 면접 후보 다섯 명 평가가 면접관마다 조금씩 갈렸어. 취합 결과를 정리해줘. 채용팀 전체 공유인지 면접관들끼리만 먼저 돌릴지 아직 못 정했고, 최종 추천안까지 만들지 평가 취합만 할지도 판단이 서지 않아.</x:v>
      </x:c>
      <x:c r="C6" t="str"/>
      <x:c r="D6" s="87" t="n">
        <x:v>0.17022545125674884</x:v>
      </x:c>
      <x:c r="E6" s="87" t="n">
        <x:v>0.14814814814814814</x:v>
      </x:c>
      <x:c r="F6" t="str">
        <x:v>V6-1317</x:v>
      </x:c>
      <x:c r="G6" s="55" t="str">
        <x:v>다시 보니 어제 면접 본 지원자에 대해 면접관 세 명의 의견이 서로 좀 갈렸어. 이 내용을 채용 평가 시스템에 바로 쓸 수 있게 정리 좀</x:v>
      </x:c>
      <x:c r="H6" t="str">
        <x:v>PASS_SCREEN</x:v>
      </x:c>
    </x:row>
    <x:row r="7">
      <x:c r="A7" t="str">
        <x:v>V61-AUG-006</x:v>
      </x:c>
      <x:c r="B7" s="55" t="str">
        <x:v>이번 달 경비 정산에서 예산 항목과 안 맞는 몇 건이 보였어. 확인된 내용을 정리해줘. 재무팀 내부용인지 해당 부서에도 전달할 건인지 아직 정하지 못했고, 시정 요청까지 할지 단순 확인만 할지도 확실치 않아.</x:v>
      </x:c>
      <x:c r="C7" t="str"/>
      <x:c r="D7" s="87" t="n">
        <x:v>0.10921564843398299</x:v>
      </x:c>
      <x:c r="E7" s="87" t="n">
        <x:v>0.09090909090909091</x:v>
      </x:c>
      <x:c r="F7" t="str">
        <x:v>V6-1659</x:v>
      </x:c>
      <x:c r="G7" s="55" t="str">
        <x:v>열린 요청 6건 중 4건을 처리했어. 아직 남은 요청이 몇 건인지 알려줘.</x:v>
      </x:c>
      <x:c r="H7" t="str">
        <x:v>PASS_SCREEN</x:v>
      </x:c>
    </x:row>
    <x:row r="8">
      <x:c r="A8" t="str">
        <x:v>V61-AUG-007</x:v>
      </x:c>
      <x:c r="B8" s="55" t="str">
        <x:v>협력업체 세 곳 견적 조건이 미묘하게 다 달라. 비교 내용을 정리해줘. 구매팀 안에서만 볼지 관련 부서에도 넘길지 아직 못 정했고, 업체 선정 의견까지 낼지 비교만 할지도 아직 안 정해졌어.</x:v>
      </x:c>
      <x:c r="C8" t="str"/>
      <x:c r="D8" s="87" t="n">
        <x:v>0.14294971228378026</x:v>
      </x:c>
      <x:c r="E8" s="87" t="n">
        <x:v>0.24</x:v>
      </x:c>
      <x:c r="F8" t="str">
        <x:v>V6-1124</x:v>
      </x:c>
      <x:c r="G8" s="55" t="str">
        <x:v>이번 달 협력업체 청구서 중 한 건의 금액이 계약서상 단가와 다르게 찍혀 있어. 협력업체 쪽에도 넘길 자료라 이 내용을 정리해줘.</x:v>
      </x:c>
      <x:c r="H8" t="str">
        <x:v>PASS_SCREEN</x:v>
      </x:c>
    </x:row>
    <x:row r="9">
      <x:c r="A9" t="str">
        <x:v>V61-AUG-008</x:v>
      </x:c>
      <x:c r="B9" s="55" t="str">
        <x:v>이번 주 창고 입고량이 예상보다 크게 늘어 보관 공간이 빠듯해졌어. 상황 안내문을 만들어줘. 물류팀 전체 공지로 갈지 담당자 몇 명한테만 알릴지 아직 결정 못 했고, 대응 방안까지 제안할지 현황 공유로 끝낼지도 잘 모르겠어.</x:v>
      </x:c>
      <x:c r="C9" t="str"/>
      <x:c r="D9" s="87" t="n">
        <x:v>0.09214705123275659</x:v>
      </x:c>
      <x:c r="E9" s="87" t="n">
        <x:v>0.2191780821917808</x:v>
      </x:c>
      <x:c r="F9" t="str">
        <x:v>V6-1325</x:v>
      </x:c>
      <x:c r="G9" s="55" t="str">
        <x:v>이번 달 현금흐름을 보니 매출은 늘었는데 실제 입금은 예상보다 늦어지고 있는 상황이야. 이 내용을 자금 현황 보고서에 바로 쓸 수 있게 정리 좀</x:v>
      </x:c>
      <x:c r="H9" t="str">
        <x:v>PASS_SCREEN</x:v>
      </x:c>
    </x:row>
    <x:row r="10">
      <x:c r="A10" t="str">
        <x:v>V61-AUG-009</x:v>
      </x:c>
      <x:c r="B10" s="55" t="str">
        <x:v>신규 기능 기획안 초안이 아직 다듬어지지 않았는데 이번 주 안에 공유는 해야 해. 이 내용을 정리해줘. 어느 정도 분량으로 담아야 할지 감이 잘 안 오고, 세부 일정까지 포함할지 컨셉 설명 정도로 끝낼지도 아직 확실치 않아.</x:v>
      </x:c>
      <x:c r="C10" t="str"/>
      <x:c r="D10" s="87" t="n">
        <x:v>0.13622319623656398</x:v>
      </x:c>
      <x:c r="E10" s="87" t="n">
        <x:v>0.1206896551724138</x:v>
      </x:c>
      <x:c r="F10" t="str">
        <x:v>V6-0749</x:v>
      </x:c>
      <x:c r="G10" s="55" t="str">
        <x:v>아까 받은 추가 일정까지 합치면 기존 후보 중에 남는 게 있는지 확인해줘.</x:v>
      </x:c>
      <x:c r="H10" t="str">
        <x:v>PASS_SCREEN</x:v>
      </x:c>
    </x:row>
    <x:row r="11">
      <x:c r="A11" t="str">
        <x:v>V61-AUG-010</x:v>
      </x:c>
      <x:c r="B11" s="55" t="str">
        <x:v>사용자 인터뷰 다섯 건을 진행했는데 의견이 꽤 다양하게 나왔어. 이 내용을 정리해줘. 얼마나 길게 풀어써야 할지 판단이 안 서고, 개선 제안까지 넣을지 인터뷰 요약만 할지도 아직 못 정했어.</x:v>
      </x:c>
      <x:c r="C11" t="str"/>
      <x:c r="D11" s="87" t="n">
        <x:v>0.17655040729442156</x:v>
      </x:c>
      <x:c r="E11" s="87" t="n">
        <x:v>0.23529411764705882</x:v>
      </x:c>
      <x:c r="F11" t="str">
        <x:v>V6-0232</x:v>
      </x:c>
      <x:c r="G11" s="55" t="str">
        <x:v>사용자 인터뷰 메모를 보고 반복되는 불편과 만족 요소로 나눠 정리해줘. 사용자 유형별 차이도 있으면 보여줘</x:v>
      </x:c>
      <x:c r="H11" t="str">
        <x:v>PASS_SCREEN</x:v>
      </x:c>
    </x:row>
    <x:row r="12">
      <x:c r="A12" t="str">
        <x:v>V61-AUG-011</x:v>
      </x:c>
      <x:c r="B12" s="55" t="str">
        <x:v>새로 들어온 계약서 초안에 애매한 조항이 몇 군데 보여. 검토 내용을 정리해줘. 분량을 어느 정도로 잡아야 할지 가늠이 안 되고, 대안 문구까지 제시할지 문제 조항 지적만 할지도 확신이 없어.</x:v>
      </x:c>
      <x:c r="C12" t="str"/>
      <x:c r="D12" s="87" t="n">
        <x:v>0.13123350086452307</x:v>
      </x:c>
      <x:c r="E12" s="87" t="n">
        <x:v>0.13861386138613863</x:v>
      </x:c>
      <x:c r="F12" t="str">
        <x:v>V6-1115</x:v>
      </x:c>
      <x:c r="G12" s="55" t="str">
        <x:v>최근 들어온 문의 중에 기존 FAQ에 없는 질문 유형이 자주 보여.</x:v>
      </x:c>
      <x:c r="H12" t="str">
        <x:v>PASS_SCREEN</x:v>
      </x:c>
    </x:row>
    <x:row r="13">
      <x:c r="A13" t="str">
        <x:v>V61-AUG-012</x:v>
      </x:c>
      <x:c r="B13" s="55" t="str">
        <x:v>이번 분기 사무비품 사용 현황을 훑어봤는데 부서별 편차가 꽤 크게 나왔어. 이 내용을 정리해줘. 얼마나 자세히 풀어야 할지 잘 모르겠고, 절감 방안까지 제안할지 현황 공유로 끝낼지도 아직 결정 못 했어.</x:v>
      </x:c>
      <x:c r="C13" t="str"/>
      <x:c r="D13" s="87" t="n">
        <x:v>0.11700516335822546</x:v>
      </x:c>
      <x:c r="E13" s="87" t="n">
        <x:v>0.16176470588235295</x:v>
      </x:c>
      <x:c r="F13" t="str">
        <x:v>V6-1459</x:v>
      </x:c>
      <x:c r="G13" s="55" t="str">
        <x:v>자세히 보니까 분기 리뷰를 앞두고 주요 계정 다섯 곳의 현황을 한 번에 파악해야 하는 상황입니다. 이 계정들 현황을 정리해 주시기 바랍니다.</x:v>
      </x:c>
      <x:c r="H13" t="str">
        <x:v>PASS_SCREEN</x:v>
      </x:c>
    </x:row>
    <x:row r="14">
      <x:c r="A14" t="str">
        <x:v>V61-AUG-013</x:v>
      </x:c>
      <x:c r="B14" s="55" t="str">
        <x:v>협력사에서 이번 달 납품 일정을 조정해달라는 요청이 왔어. 이 상황을 정리해줘. 어느 정도 분량으로 써야 할지 감이 안 오고, 대응 방안까지 넣을지 상황 공유만 할지도 확실치 않아.</x:v>
      </x:c>
      <x:c r="C14" t="str"/>
      <x:c r="D14" s="87" t="n">
        <x:v>0.11890432232387585</x:v>
      </x:c>
      <x:c r="E14" s="87" t="n">
        <x:v>0.2033898305084746</x:v>
      </x:c>
      <x:c r="F14" t="str">
        <x:v>V6-0024</x:v>
      </x:c>
      <x:c r="G14" s="55" t="str">
        <x:v>협력사에서 받은 청구서와 발주 내역이 맞는지 확인하려고 해. 금액, 수량, 지급 조건 기준으로 확인할 항목을 정리해줘.</x:v>
      </x:c>
      <x:c r="H14" t="str">
        <x:v>PASS_SCREEN</x:v>
      </x:c>
    </x:row>
    <x:row r="15">
      <x:c r="A15" t="str">
        <x:v>V61-AUG-014</x:v>
      </x:c>
      <x:c r="B15" s="55" t="str">
        <x:v>이번 스프린트에서 예정 작업 절반 정도가 지연되고 있어. 이 현황을 정리해줘. 분량을 얼마나 잡아야 할지 판단이 잘 안 서고, 지연 원인 분석까지 담을지 진행 현황만 담을지도 아직 못 정했어.</x:v>
      </x:c>
      <x:c r="C15" t="str"/>
      <x:c r="D15" s="87" t="n">
        <x:v>0.14954479497528034</x:v>
      </x:c>
      <x:c r="E15" s="87" t="n">
        <x:v>0.2833333333333333</x:v>
      </x:c>
      <x:c r="F15" t="str">
        <x:v>V6-1128</x:v>
      </x:c>
      <x:c r="G15" s="55" t="str">
        <x:v>신규 시스템 도입 프로젝트가 원래 일정보다 3주 지연되고 있어. 외부에도 공유될 내용이라 이 상황을 정리해줘.</x:v>
      </x:c>
      <x:c r="H15" t="str">
        <x:v>PASS_SCREEN</x:v>
      </x:c>
    </x:row>
    <x:row r="16">
      <x:c r="A16" t="str">
        <x:v>V61-AUG-015</x:v>
      </x:c>
      <x:c r="B16" s="55" t="str">
        <x:v>이번 배포 이후 모니터링 지표 몇 개가 평소보다 튀는 값을 보이고 있어. 이 상황을 정리해줘. 얼마나 자세히 써야 할지 가늠이 안 되고, 원인 조사 계획까지 포함할지 현재 지표만 담을지도 확실치 않아.</x:v>
      </x:c>
      <x:c r="C16" t="str"/>
      <x:c r="D16" s="87" t="n">
        <x:v>0.11778455352498739</x:v>
      </x:c>
      <x:c r="E16" s="87" t="n">
        <x:v>0.21138211382113822</x:v>
      </x:c>
      <x:c r="F16" t="str">
        <x:v>V6-0071</x:v>
      </x:c>
      <x:c r="G16" s="55" t="str">
        <x:v>이번 월말 마감에서 미결 전표가 평소보다 많아. 계정별로 묶어서 우선 확인해야 할 항목과 담당 부서를 정리해줘.</x:v>
      </x:c>
      <x:c r="H16" t="str">
        <x:v>PASS_SCREEN</x:v>
      </x:c>
    </x:row>
    <x:row r="17">
      <x:c r="A17" t="str">
        <x:v>V61-AUG-016</x:v>
      </x:c>
      <x:c r="B17" s="55" t="str">
        <x:v>최근 환불 요청 문의가 다른 유형보다 눈에 띄게 늘었어. 이 내용을 정리해줘. 어느 정도 길이로 담아야 할지 잘 모르겠고, 원인 분석까지 넣을지 문의 현황만 전달할지도 아직 안 정해졌어.</x:v>
      </x:c>
      <x:c r="C17" t="str"/>
      <x:c r="D17" s="87" t="n">
        <x:v>0.13968473896534736</x:v>
      </x:c>
      <x:c r="E17" s="87" t="n">
        <x:v>0.21052631578947367</x:v>
      </x:c>
      <x:c r="F17" t="str">
        <x:v>V6-0162</x:v>
      </x:c>
      <x:c r="G17" s="55" t="str">
        <x:v>이번 달 문의 건수가 크게 늘었어. 문의 유형별 증가 원인을 추정할 수 있도록 전월과 비교해서 정리해줘.</x:v>
      </x:c>
      <x:c r="H17" t="str">
        <x:v>PASS_SCREEN</x:v>
      </x:c>
    </x:row>
    <x:row r="18">
      <x:c r="A18" t="str">
        <x:v>V61-AUG-017</x:v>
      </x:c>
      <x:c r="B18" s="55" t="str">
        <x:v>해지 위기였던 고객사와 재협상을 진행했는데 조건 일부가 아직 확정되지 않았어. 이 상황을 정리해줘. 어디까지 사내에 공유해도 되는 내용인지 판단이 안 서고, 팀장님 선까지만 알릴지 관련 부서에도 같이 알릴지 아직 못 정했어. 협상 결과 보고까지 할지 진행 상황 공유로 끝낼지도 확실치 않아.</x:v>
      </x:c>
      <x:c r="C18" t="str"/>
      <x:c r="D18" s="87" t="n">
        <x:v>0.12855367546388824</x:v>
      </x:c>
      <x:c r="E18" s="87" t="n">
        <x:v>0.2727272727272727</x:v>
      </x:c>
      <x:c r="F18" t="str">
        <x:v>V6-1955</x:v>
      </x:c>
      <x:c r="G18" s="55" t="str">
        <x:v>신제품 출시가 3주 남았는데 프로모션 채널을 어디에 집중할지 아직 정해지지 않았어. 이걸 정리해서 결정할 수 있게 만들어줘. 그런데 외부에 나가도 되는 내용인지 아닌지 나도 확실하게 구분은 안 되는 상태야. 그리고 이거 우리 팀만 보면 되는 건지 아니면 관련 부서까지 같이 봐야 하는 건지도 아직 정해진 게 없어.</x:v>
      </x:c>
      <x:c r="H18" t="str">
        <x:v>PASS_SCREEN</x:v>
      </x:c>
    </x:row>
    <x:row r="19">
      <x:c r="A19" t="str">
        <x:v>V61-AUG-018</x:v>
      </x:c>
      <x:c r="B19" s="55" t="str">
        <x:v>최근 한 팀에서 성과 평가 관련 이의제기가 들어왔어. 이 사안을 정리해줘. 어느 선까지 공개해도 되는 내용인지 가늠이 안 되고, 인사팀 안에서만 다룰 사안인지 해당 팀장에게도 공유할지 아직 결정 못 했어. 조치 방안까지 정리할지 사실관계 정리로 끝낼지도 안 정해졌어.</x:v>
      </x:c>
      <x:c r="C19" t="str"/>
      <x:c r="D19" s="87" t="n">
        <x:v>0.08810395542228504</x:v>
      </x:c>
      <x:c r="E19" s="87" t="n">
        <x:v>0.26905829596412556</x:v>
      </x:c>
      <x:c r="F19" t="str">
        <x:v>V6-1969</x:v>
      </x:c>
      <x:c r="G19" s="55" t="str">
        <x:v>팀 전체 평가를 진행해야 하는데 팀원마다 담당 업무가 달라서 기준을 맞추기 어려워. 이 평가를 정리해줘. 그런데 외부에 나가도 되는 내용인지 아닌지 나도 확실하게 구분은 안 되는 상태야. 그리고 이거 우리 팀만 보면 되는 건지 아니면 관련 부서까지 같이 봐야 하는 건지도 아직 정해진 게 없어.</x:v>
      </x:c>
      <x:c r="H19" t="str">
        <x:v>PASS_SCREEN</x:v>
      </x:c>
    </x:row>
    <x:row r="20">
      <x:c r="A20" t="str">
        <x:v>V61-AUG-019</x:v>
      </x:c>
      <x:c r="B20" s="55" t="str">
        <x:v>이번 분기 실적이 예상보다 크게 낮게 나온 사업부가 하나 있어. 이 내용을 정리해줘. 경영진 보고용으로만 쓸지 관련 부서에도 공유할지 아직 못 정했고, 어느 수치까지 공개 가능한 수준인지도 확신이 없어. 원인 분석까지 담을지 실적 현황만 정리할지도 잘 모르겠어.</x:v>
      </x:c>
      <x:c r="C20" t="str"/>
      <x:c r="D20" s="87" t="n">
        <x:v>0.10797344307923559</x:v>
      </x:c>
      <x:c r="E20" s="87" t="n">
        <x:v>0.21052631578947367</x:v>
      </x:c>
      <x:c r="F20" t="str">
        <x:v>V6-1863</x:v>
      </x:c>
      <x:c r="G20" s="55" t="str">
        <x:v>장기 고객 이탈이 최근 눈에 띄게 늘었는데 아직 명확한 원인은 파악 못 했어. 이 상황을 정리해서 보고해줘. 그런데 이거 우리 팀만 보면 되는 건지 아니면 관련 부서까지 같이 봐야 하는 건지도 아직 정해진 게 없어. 그리고 받는 사람 기분이 상하지 않게 써야 할 것 같은데 어느 정도로 조심스럽게 가야 할지 모르겠어.</x:v>
      </x:c>
      <x:c r="H20" t="str">
        <x:v>PASS_SCREEN</x:v>
      </x:c>
    </x:row>
    <x:row r="21">
      <x:c r="A21" t="str">
        <x:v>V61-AUG-020</x:v>
      </x:c>
      <x:c r="B21" s="55" t="str">
        <x:v>통관 과정에서 서류 누락으로 화물 하나가 며칠째 묶여 있어. 이 상황을 정리해줘. 물류팀 내부에서만 다룰지 관련 거래처에도 알릴지 아직 정하지 못했고, 지연 사유를 어디까지 알려도 되는지도 확실치 않아. 대응 계획까지 포함할지 현황 전달로 끝낼지도 못 정했어.</x:v>
      </x:c>
      <x:c r="C21" t="str"/>
      <x:c r="D21" s="87" t="n">
        <x:v>0.11556558653035097</x:v>
      </x:c>
      <x:c r="E21" s="87" t="n">
        <x:v>0.10738255033557047</x:v>
      </x:c>
      <x:c r="F21" t="str">
        <x:v>V6-0042</x:v>
      </x:c>
      <x:c r="G21" s="55" t="str">
        <x:v>주요 납품 일정이 지연되고 있어. 거래처별 현재 상황과 예상 지연 기간, 내부에서 준비해야 할 대응을 정리해줘.</x:v>
      </x:c>
      <x:c r="H21" t="str">
        <x:v>PASS_SCREEN</x:v>
      </x:c>
    </x:row>
    <x:row r="22">
      <x:c r="A22" t="str">
        <x:v>V61-AUG-021</x:v>
      </x:c>
      <x:c r="B22" s="55" t="str">
        <x:v>이번 주 스프린트 리뷰 내용을 팀에 공유할 메모를 하나 만들어줘. 핵심만 짚어서 간단하게 정리해주면 될 것 같아.</x:v>
      </x:c>
      <x:c r="C22" t="str"/>
      <x:c r="D22" s="87" t="n">
        <x:v>0.14969069153513664</x:v>
      </x:c>
      <x:c r="E22" s="87" t="n">
        <x:v>0.136986301369863</x:v>
      </x:c>
      <x:c r="F22" t="str">
        <x:v>V6-0600</x:v>
      </x:c>
      <x:c r="G22" s="55" t="str">
        <x:v>사내 공지 올려야 하는데 너무 길면 아무도 안 읽을 것 같아. 핵심만 써줘.</x:v>
      </x:c>
      <x:c r="H22" t="str">
        <x:v>PASS_SCREEN</x:v>
      </x:c>
    </x:row>
    <x:row r="23">
      <x:c r="A23" t="str">
        <x:v>V61-AUG-022</x:v>
      </x:c>
      <x:c r="B23" s="55" t="str">
        <x:v>오늘 접수된 주요 문의 세 건에 대한 답변 초안을 써줘. 너무 길지 않게, 요점 위주로 부탁해.</x:v>
      </x:c>
      <x:c r="C23" t="str"/>
      <x:c r="D23" s="87" t="n">
        <x:v>0.11858910525790022</x:v>
      </x:c>
      <x:c r="E23" s="87" t="n">
        <x:v>0.24561403508771928</x:v>
      </x:c>
      <x:c r="F23" t="str">
        <x:v>V6-0892</x:v>
      </x:c>
      <x:c r="G23" s="55" t="str">
        <x:v>납기 밀린 건 거래처 설명용으로 너무 길지 않게 정리좀</x:v>
      </x:c>
      <x:c r="H23" t="str">
        <x:v>PASS_SCREEN</x:v>
      </x:c>
    </x:row>
    <x:row r="24">
      <x:c r="A24" t="str">
        <x:v>V61-AUG-023</x:v>
      </x:c>
      <x:c r="B24" s="55" t="str">
        <x:v>이번 주 상담한 잠재 고객 리스트를 팀 채널에 공유할 메시지로 만들어줘. 짧고 간단하게 훑어볼 수 있게 써줘.</x:v>
      </x:c>
      <x:c r="C24" t="str"/>
      <x:c r="D24" s="87" t="n">
        <x:v>0.12110593696994332</x:v>
      </x:c>
      <x:c r="E24" s="87" t="n">
        <x:v>0.175</x:v>
      </x:c>
      <x:c r="F24" t="str">
        <x:v>V6-0498</x:v>
      </x:c>
      <x:c r="G24" s="55" t="str">
        <x:v>회의 전에 계약 문서를 훑어볼 수 있게 주요 의무, 일정, 비용, 예외 조건만 추려서 요약해 주세요.</x:v>
      </x:c>
      <x:c r="H24" t="str">
        <x:v>PASS_SCREEN</x:v>
      </x:c>
    </x:row>
    <x:row r="25">
      <x:c r="A25" t="str">
        <x:v>V61-AUG-024</x:v>
      </x:c>
      <x:c r="B25" s="55" t="str">
        <x:v>이번 캠페인 초기 반응을 팀장님께 보고할 메시지를 써줘. 핵심 위주로 간결하게 정리해줘.</x:v>
      </x:c>
      <x:c r="C25" t="str"/>
      <x:c r="D25" s="87" t="n">
        <x:v>0.18305252663665833</x:v>
      </x:c>
      <x:c r="E25" s="87" t="n">
        <x:v>0.20833333333333334</x:v>
      </x:c>
      <x:c r="F25" t="str">
        <x:v>V6-0527</x:v>
      </x:c>
      <x:c r="G25" s="55" t="str">
        <x:v>신규 사업 검토 결과를 경영진에게 보고할 예정입니다. 예상 효과, 필요한 투자, 주요 위험, 의사결정이 필요한 사항을 중심으로 간결하게 요약해 주세요.</x:v>
      </x:c>
      <x:c r="H25" t="str">
        <x:v>PASS_SCREEN</x:v>
      </x:c>
    </x:row>
    <x:row r="26">
      <x:c r="A26" t="str">
        <x:v>V61-AUG-025</x:v>
      </x:c>
      <x:c r="B26" s="55" t="str">
        <x:v>이번 주 신규 입사자 온보딩 진행 상황을 공유용으로 정리해줘. 필요한 내용만 간단히 담아주면 좋겠어.</x:v>
      </x:c>
      <x:c r="C26" t="str"/>
      <x:c r="D26" s="87" t="n">
        <x:v>0.34377626823741114</x:v>
      </x:c>
      <x:c r="E26" s="87" t="n">
        <x:v>0.2465753424657534</x:v>
      </x:c>
      <x:c r="F26" t="str">
        <x:v>V6-0646</x:v>
      </x:c>
      <x:c r="G26" s="55" t="str">
        <x:v>회의 못 온 협력사한테 보낼 거라 필요한 내용만 정리해서 공유용으로 만들어줘.</x:v>
      </x:c>
      <x:c r="H26" t="str">
        <x:v>PASS_SCREEN</x:v>
      </x:c>
    </x:row>
    <x:row r="27">
      <x:c r="A27" t="str">
        <x:v>V61-AUG-026</x:v>
      </x:c>
      <x:c r="B27" s="55" t="str">
        <x:v>이번 달 지출 내역 중 눈에 띄는 항목들을 팀 회의용으로 정리해줘. 자세하게보다는 핵심만 짚어서 써줘.</x:v>
      </x:c>
      <x:c r="C27" t="str"/>
      <x:c r="D27" s="87" t="n">
        <x:v>0.15100030148010452</x:v>
      </x:c>
      <x:c r="E27" s="87" t="n">
        <x:v>0.2318840579710145</x:v>
      </x:c>
      <x:c r="F27" t="str">
        <x:v>V6-0600</x:v>
      </x:c>
      <x:c r="G27" s="55" t="str">
        <x:v>사내 공지 올려야 하는데 너무 길면 아무도 안 읽을 것 같아. 핵심만 써줘.</x:v>
      </x:c>
      <x:c r="H27" t="str">
        <x:v>PASS_SCREEN</x:v>
      </x:c>
    </x:row>
    <x:row r="28">
      <x:c r="A28" t="str">
        <x:v>V61-AUG-027</x:v>
      </x:c>
      <x:c r="B28" s="55" t="str">
        <x:v>이번에 들어온 견적 세 건의 차이점을 요약해줘. 간단하게 훑어볼 수 있는 정도로만 정리해주면 돼.</x:v>
      </x:c>
      <x:c r="C28" t="str"/>
      <x:c r="D28" s="87" t="n">
        <x:v>0.12955749556186125</x:v>
      </x:c>
      <x:c r="E28" s="87" t="n">
        <x:v>0.2894736842105263</x:v>
      </x:c>
      <x:c r="F28" t="str">
        <x:v>V6-0498</x:v>
      </x:c>
      <x:c r="G28" s="55" t="str">
        <x:v>회의 전에 계약 문서를 훑어볼 수 있게 주요 의무, 일정, 비용, 예외 조건만 추려서 요약해 주세요.</x:v>
      </x:c>
      <x:c r="H28" t="str">
        <x:v>PASS_SCREEN</x:v>
      </x:c>
    </x:row>
    <x:row r="29">
      <x:c r="A29" t="str">
        <x:v>V61-AUG-028</x:v>
      </x:c>
      <x:c r="B29" s="55" t="str">
        <x:v>이번에 검토한 계약서 초안에서 발견된 이슈들을 정리해줘. 세부 조항 설명보다는 핵심 위주로 간략하게 써줘.</x:v>
      </x:c>
      <x:c r="C29" t="str"/>
      <x:c r="D29" s="87" t="n">
        <x:v>0.10272814609124484</x:v>
      </x:c>
      <x:c r="E29" s="87" t="n">
        <x:v>0.18421052631578946</x:v>
      </x:c>
      <x:c r="F29" t="str">
        <x:v>V6-0774</x:v>
      </x:c>
      <x:c r="G29" s="55" t="str">
        <x:v>계약서 조건이랑 이번 청구서 같이 보면 지급 전에 걸리는 부분 있는지 확인해줘.</x:v>
      </x:c>
      <x:c r="H29" t="str">
        <x:v>PASS_SCREEN</x:v>
      </x:c>
    </x:row>
    <x:row r="30">
      <x:c r="A30" t="str">
        <x:v>V61-AUG-029</x:v>
      </x:c>
      <x:c r="B30" s="55" t="str">
        <x:v>사내 회의실 예약 시스템 오류가 반복적으로 발생하고 있다는 제보가 들어왔어. 이 상황을 정리해줘. 전 직원 공지로 나갈 내용인지 관리팀 선에서만 확인하면 되는 건지 아직 못 정했고, 원인 조사까지 언급할지 접수된 제보만 전달할지도 확실치 않아.</x:v>
      </x:c>
      <x:c r="C30" t="str"/>
      <x:c r="D30" s="87" t="n">
        <x:v>0.14427255700525943</x:v>
      </x:c>
      <x:c r="E30" s="87" t="n">
        <x:v>0.20833333333333334</x:v>
      </x:c>
      <x:c r="F30" t="str">
        <x:v>V6-0012</x:v>
      </x:c>
      <x:c r="G30" s="55" t="str">
        <x:v>이번 주 접수된 고객 문의 티켓을 유형별로 묶고 반복적으로 발생한 문제와 우선 대응이 필요한 항목을 정리해줘.</x:v>
      </x:c>
      <x:c r="H30" t="str">
        <x:v>PASS_SCREEN</x:v>
      </x:c>
    </x:row>
    <x:row r="31">
      <x:c r="A31" t="str">
        <x:v>V61-AUG-030</x:v>
      </x:c>
      <x:c r="B31" s="55" t="str">
        <x:v>새로 나온 경쟁사 제품 리뷰를 몇 개 살펴봤는데 반응이 다양하게 갈렸어. 이 내용을 정리해줘. 기획팀 전체 공유용인지 담당자 선에서만 참고할 자료인지 아직 정하지 못했고, 우리 제품과의 비교 분석까지 넣을지 리뷰 요약만 할지도 안 정해졌어.</x:v>
      </x:c>
      <x:c r="C31" t="str"/>
      <x:c r="D31" s="87" t="n">
        <x:v>0.10559901045073161</x:v>
      </x:c>
      <x:c r="E31" s="87" t="n">
        <x:v>0.19480519480519481</x:v>
      </x:c>
      <x:c r="F31" t="str">
        <x:v>V6-1359</x:v>
      </x:c>
      <x:c r="G31" s="55" t="str">
        <x:v>찾아보니까 분기 리뷰를 앞두고 주요 계정 다섯 곳의 현황을 한 번에 파악해야 하는 상황이야. 이 내용을 계정 리뷰 자료에 바로 쓸 수 있게 정리 좀</x:v>
      </x:c>
      <x:c r="H31" t="str">
        <x:v>PASS_SCREEN</x:v>
      </x:c>
    </x:row>
    <x:row r="32">
      <x:c r="A32" t="str">
        <x:v>V61-AUG-031</x:v>
      </x:c>
      <x:c r="B32" s="55" t="str">
        <x:v>지난주부터 특정 시간대에 서버 응답 속도가 눈에 띄게 느려지고 있어. 이 현상을 정리해줘. 인프라팀에도 같이 전달할지 개발팀 안에서만 우선 확인할지 아직 못 정했고, 원인 규명 요청까지 담을지 현상 공유로 끝낼지도 판단이 안 서.</x:v>
      </x:c>
      <x:c r="C32" t="str"/>
      <x:c r="D32" s="87" t="n">
        <x:v>0.12240685582907776</x:v>
      </x:c>
      <x:c r="E32" s="87" t="n">
        <x:v>0.2064516129032258</x:v>
      </x:c>
      <x:c r="F32" t="str">
        <x:v>V6-1138</x:v>
      </x:c>
      <x:c r="G32" s="55" t="str">
        <x:v>다시 확인해보니 크래시 리포트가 갑자기 늘었는데 특정 기기 모델에서만 발생하는 것 같아. 외부 업체에 전달할 거라 이 현상을 정리해서 개발팀에 전달해줘.</x:v>
      </x:c>
      <x:c r="H32" t="str">
        <x:v>PASS_SCREEN</x:v>
      </x:c>
    </x:row>
    <x:row r="33">
      <x:c r="A33" t="str">
        <x:v>V61-AUG-032</x:v>
      </x:c>
      <x:c r="B33" s="55" t="str">
        <x:v>협력사 쪽에서 이번 분기 계약 조건 일부를 재검토하고 싶다는 연락이 왔어. 이 내용을 정리해줘. 구매팀에만 우선 알릴지 관련 부서에도 같이 공유할지 아직 결정 못 했고, 대응 방향까지 제안할지 연락 내용 전달로 끝낼지도 확실치 않아.</x:v>
      </x:c>
      <x:c r="C33" t="str"/>
      <x:c r="D33" s="87" t="n">
        <x:v>0.10684071092407063</x:v>
      </x:c>
      <x:c r="E33" s="87" t="n">
        <x:v>0.12213740458015267</x:v>
      </x:c>
      <x:c r="F33" t="str">
        <x:v>V6-0146</x:v>
      </x:c>
      <x:c r="G33" s="55" t="str">
        <x:v>회의에서 나온 내용을 협력사 담당자도 볼 수 있게 결정 사항과 각자 해야 할 일 위주로 정리해줘.</x:v>
      </x:c>
      <x:c r="H33" t="str">
        <x:v>PASS_SCREEN</x:v>
      </x:c>
    </x:row>
    <x:row r="34">
      <x:c r="A34" t="str">
        <x:v>V61-AUG-033</x:v>
      </x:c>
      <x:c r="B34" s="55" t="str">
        <x:v>얼마 전 있었던 고객 개인정보 오입력 건에 대해 내부적으로 상황을 정리해야 해. 이 내용을 정리해줘. 어디까지 공유해도 되는 내용인지 판단이 안 서고, CS팀장님 선까지만 알릴지 보안팀에도 같이 알릴지 아직 못 정했어. 재발 방지 대책까지 담을지 사실관계 정리로 끝낼지도 확실치 않아.</x:v>
      </x:c>
      <x:c r="C34" t="str"/>
      <x:c r="D34" s="87" t="n">
        <x:v>0.10154511376404701</x:v>
      </x:c>
      <x:c r="E34" s="87" t="n">
        <x:v>0.16260162601626016</x:v>
      </x:c>
      <x:c r="F34" t="str">
        <x:v>V6-1952</x:v>
      </x:c>
      <x:c r="G34" s="55" t="str">
        <x:v>다음 주에 올릴 SNS 콘텐츠 소재가 세 개 있는데 어떤 걸 먼저 올릴지 아직 못 정했어. 이 소재들을 정리해서 priority를 정해줘. 그런데 여기 개인정보나 민감한 내용이 좀 섞여 있는 것 같은데 어디까지 넣고 빼야 할지는 애매해. 그리고 내부용으로만 쓸지 외부에도 공유될 수도 있어서 누가 보게 될지 나도 확실히는 몰라.</x:v>
      </x:c>
      <x:c r="H34" t="str">
        <x:v>PASS_SCREEN</x:v>
      </x:c>
    </x:row>
    <x:row r="35">
      <x:c r="A35" t="str">
        <x:v>V61-AUG-034</x:v>
      </x:c>
      <x:c r="B35" s="55" t="str">
        <x:v>이번에 발견된 비용 처리 오류 건 하나를 내부적으로 정리해야 하는 상황이야. 이 내용을 정리해줘. 관련 부서에도 알려야 하는 사안인지 재무팀 내부에서만 다룰 사안인지 아직 정하지 못했고, 어느 정도 세부 내용까지 공개해도 되는지도 확신이 없어. 시정 조치까지 정리할지 현황 파악만 할지도 안 정해졌어.</x:v>
      </x:c>
      <x:c r="C35" t="str"/>
      <x:c r="D35" s="87" t="n">
        <x:v>0.11098255785938164</x:v>
      </x:c>
      <x:c r="E35" s="87" t="n">
        <x:v>0.13793103448275862</x:v>
      </x:c>
      <x:c r="F35" t="str">
        <x:v>V6-0097</x:v>
      </x:c>
      <x:c r="G35" s="55" t="str">
        <x:v>납품 일정 변경을 거래처 담당자에게 메일로 알려야 해. 변경된 날짜와 이유를 설명하고 상대방이 확인해야 할 내용까지 포함해줘.</x:v>
      </x:c>
      <x:c r="H35" t="str">
        <x:v>PASS_SCREEN</x:v>
      </x:c>
    </x:row>
    <x:row r="36">
      <x:c r="A36" t="str">
        <x:v>V61-AUG-035</x:v>
      </x:c>
      <x:c r="B36" s="55" t="str">
        <x:v>협력사와의 계약서에서 조건 하나가 사내 규정과 다소 어긋나는 부분이 발견됐어. 이 내용을 정리해줘. 해당 부서에까지 알릴지 법무팀 선에서만 검토할지 아직 못 정했고, 외부에 알려도 되는 수준인지 판단이 잘 안 서. 대응 방안까지 담을지 문제 확인 수준으로 끝낼지도 아직 못 정했어.</x:v>
      </x:c>
      <x:c r="C36" t="str"/>
      <x:c r="D36" s="87" t="n">
        <x:v>0.11833998408230188</x:v>
      </x:c>
      <x:c r="E36" s="87" t="n">
        <x:v>0.10294117647058823</x:v>
      </x:c>
      <x:c r="F36" t="str">
        <x:v>V6-0655</x:v>
      </x:c>
      <x:c r="G36" s="55" t="str">
        <x:v>행사 대행사에 넘길 거라 실행 가능한 수준으로 정리해줘.</x:v>
      </x:c>
      <x:c r="H36" t="str">
        <x:v>PASS_SCREEN</x:v>
      </x:c>
    </x:row>
    <x:row r="37">
      <x:c r="A37" t="str">
        <x:v>V61-AUG-036</x:v>
      </x:c>
      <x:c r="B37" s="55" t="str">
        <x:v>최근 퇴사한 직원의 인수인계 자료에서 접근 권한 문제가 하나 발견됐어. 이 내용을 정리해줘. 보안팀에도 알려야 하는 사안인지 인사팀 안에서 먼저 확인할 사안인지 아직 결정 못 했고, 어디까지 공유해도 되는지도 확실치 않아. 조치 계획까지 포함할지 사실 확인 정도로 끝낼지도 안 정해졌어.</x:v>
      </x:c>
      <x:c r="C37" t="str"/>
      <x:c r="D37" s="87" t="n">
        <x:v>0.11430575341707365</x:v>
      </x:c>
      <x:c r="E37" s="87" t="n">
        <x:v>0.20125786163522014</x:v>
      </x:c>
      <x:c r="F37" t="str">
        <x:v>V6-1421</x:v>
      </x:c>
      <x:c r="G37" s="55" t="str">
        <x:v>방금 다시 보니까 이번 달 결산에서 세 개 계정 잔액이 장부와 실제가 안 맞는 게 발견됐어. 이 내용을 정리해줘</x:v>
      </x:c>
      <x:c r="H37" t="str">
        <x:v>PASS_SCREEN</x:v>
      </x:c>
    </x:row>
    <x:row r="38">
      <x:c r="A38" t="str">
        <x:v>V61-AUG-037</x:v>
      </x:c>
      <x:c r="B38" s="55" t="str">
        <x:v>신제품 런칭 관련해서 언론 문의가 몇 건 들어왔어. 이 상황을 정리해줘. PR팀에도 같이 공유할지 마케팅팀 안에서만 우선 확인할지 아직 못 정했고, 답변 방향까지 제안할지 문의 현황 전달로 끝낼지도 확실치 않아.</x:v>
      </x:c>
      <x:c r="C38" t="str"/>
      <x:c r="D38" s="87" t="n">
        <x:v>0.08661412692210178</x:v>
      </x:c>
      <x:c r="E38" s="87" t="n">
        <x:v>0.12121212121212122</x:v>
      </x:c>
      <x:c r="F38" t="str">
        <x:v>V6-0084</x:v>
      </x:c>
      <x:c r="G38" s="55" t="str">
        <x:v>실험 결과를 마케팅팀과 제품팀이 같이 볼 예정이야. 가설, 결과, 해석, 다음 실험 제안을 각 팀이 이해할 수 있게 정리해줘.</x:v>
      </x:c>
      <x:c r="H38" t="str">
        <x:v>PASS_SCREEN</x:v>
      </x:c>
    </x:row>
    <x:row r="39">
      <x:c r="A39" t="str">
        <x:v>V61-AUG-038</x:v>
      </x:c>
      <x:c r="B39" s="55" t="str">
        <x:v>원자재 단가가 최근 몇 주 사이 계속 오르고 있어서 조달 계획에 영향이 있을 것 같아. 이 상황을 정리해줘. 재무팀에도 같이 알릴지 구매팀 내부 보고로 끝낼지 아직 결정 못 했고, 대체 공급처 검토까지 포함할지 현황 공유만 할지도 안 정해졌어.</x:v>
      </x:c>
      <x:c r="C39" t="str"/>
      <x:c r="D39" s="87" t="n">
        <x:v>0.11338727202051965</x:v>
      </x:c>
      <x:c r="E39" s="87" t="n">
        <x:v>0.13445378151260504</x:v>
      </x:c>
      <x:c r="F39" t="str">
        <x:v>V6-0724</x:v>
      </x:c>
      <x:c r="G39" s="55" t="str">
        <x:v>수량은 맞는데 단가가 다른 건도 있는 것 같아. 전체 한번 봐줘.</x:v>
      </x:c>
      <x:c r="H39" t="str">
        <x:v>PASS_SCREEN</x:v>
      </x:c>
    </x:row>
    <x:row r="40">
      <x:c r="A40" t="str">
        <x:v>V61-AUG-039</x:v>
      </x:c>
      <x:c r="B40" s="55" t="str">
        <x:v>외부 파트너사와의 일정 조율이 계속 미뤄지고 있어. 이 상황을 정리해줘. PM팀 전체 공유용인지 담당자 선까지만 보고하면 되는 건지 아직 못 정했고, 지연 대응 계획까지 넣을지 현재 상황만 담을지도 확실치 않아.</x:v>
      </x:c>
      <x:c r="C40" t="str"/>
      <x:c r="D40" s="87" t="n">
        <x:v>0.09834413230297223</x:v>
      </x:c>
      <x:c r="E40" s="87" t="n">
        <x:v>0.13846153846153847</x:v>
      </x:c>
      <x:c r="F40" t="str">
        <x:v>V6-0292</x:v>
      </x:c>
      <x:c r="G40" s="55" t="str">
        <x:v>거래처별 지연 상황을 보고 새 예상 일정과 현재 대응 상태 중심으로 정리해줘. 오늘 연락해야 할 곳을 먼저 보여줘</x:v>
      </x:c>
      <x:c r="H40" t="str">
        <x:v>PASS_SCREEN</x:v>
      </x:c>
    </x:row>
    <x:row r="41">
      <x:c r="A41" t="str">
        <x:v>V61-AUG-040</x:v>
      </x:c>
      <x:c r="B41" s="55" t="str">
        <x:v>이번에 진행한 설문조사 응답률이 예상보다 많이 낮게 나왔어. 이 결과를 정리해줘. 리서치팀 안에서만 볼 자료인지 관련 부서에도 공유할지 아직 못 정했고, 원인 분석까지 담을지 결과 수치만 전달할지도 판단이 안 서.</x:v>
      </x:c>
      <x:c r="C41" t="str"/>
      <x:c r="D41" s="87" t="n">
        <x:v>0.14457999370790026</x:v>
      </x:c>
      <x:c r="E41" s="87" t="n">
        <x:v>0.22900763358778625</x:v>
      </x:c>
      <x:c r="F41" t="str">
        <x:v>V6-0072</x:v>
      </x:c>
      <x:c r="G41" s="55" t="str">
        <x:v>출장비와 외주비가 예상보다 많이 나왔어. 증감 폭이 큰 항목을 찾아서 예산 초과 원인을 검토할 수 있게 정리해줘.</x:v>
      </x:c>
      <x:c r="H41" t="str">
        <x:v>PASS_SCREEN</x:v>
      </x:c>
    </x:row>
    <x:row r="42">
      <x:c r="A42" t="str">
        <x:v>V61-AUG-041</x:v>
      </x:c>
      <x:c r="B42" s="55" t="str">
        <x:v>최근 한 부서에서 익명 제보로 괴롭힘 관련 민원이 접수됐어. 이 내용을 정리해줘. 어디까지 공유해도 되는 사안인지 판단이 잘 안 서고, 인사팀 내부에서만 다룰지 해당 부서장에게도 알릴지 아직 못 정했어. 조사 계획까지 담을지 접수 사실만 정리할지도 확실치 않아.</x:v>
      </x:c>
      <x:c r="C42" t="str"/>
      <x:c r="D42" s="87" t="n">
        <x:v>0.10121068615464522</x:v>
      </x:c>
      <x:c r="E42" s="87" t="n">
        <x:v>0.18518518518518517</x:v>
      </x:c>
      <x:c r="F42" t="str">
        <x:v>V6-0318</x:v>
      </x:c>
      <x:c r="G42" s="55" t="str">
        <x:v>외부 교육사와 공유할 온보딩 계획을 검토해서 교육 범위와 담당 주체, 완료 시점을 확인하기 쉽게 정리해줘. 내부에서만 다룰 내용은 제외해줘</x:v>
      </x:c>
      <x:c r="H42" t="str">
        <x:v>PASS_SCREEN</x:v>
      </x:c>
    </x:row>
    <x:row r="43">
      <x:c r="A43" t="str">
        <x:v>V61-AUG-042</x:v>
      </x:c>
      <x:c r="B43" s="55" t="str">
        <x:v>이번 감사 준비 중에 지난해 지출 내역 하나에서 미심쩍은 부분이 발견됐어. 이 내용을 정리해줘. 경영진 보고용으로 바로 올릴지 재무팀 안에서 먼저 확인할지 아직 정하지 못했고, 어디까지 상세히 밝혀도 되는지도 확신이 없어. 추가 조사 계획까지 넣을지 발견 사실만 전달할지도 안 정해졌어.</x:v>
      </x:c>
      <x:c r="C43" t="str"/>
      <x:c r="D43" s="87" t="n">
        <x:v>0.11615390612132893</x:v>
      </x:c>
      <x:c r="E43" s="87" t="n">
        <x:v>0.2138364779874214</x:v>
      </x:c>
      <x:c r="F43" t="str">
        <x:v>V6-1421</x:v>
      </x:c>
      <x:c r="G43" s="55" t="str">
        <x:v>방금 다시 보니까 이번 달 결산에서 세 개 계정 잔액이 장부와 실제가 안 맞는 게 발견됐어. 이 내용을 정리해줘</x:v>
      </x:c>
      <x:c r="H43" t="str">
        <x:v>PASS_SCREEN</x:v>
      </x:c>
    </x:row>
    <x:row r="44">
      <x:c r="A44" t="str">
        <x:v>V61-AUG-043</x:v>
      </x:c>
      <x:c r="B44" s="55" t="str">
        <x:v>협력사 한 곳이 계약 조건과 다르게 하도급 업체를 운영하고 있다는 정황이 발견됐어. 이 내용을 정리해줘. 구매팀에도 알릴지 법무팀 선에서 먼저 검토할지 아직 못 정했고, 외부로 새어나가지 않게 어디까지만 다뤄야 하는지도 판단이 안 서. 대응 방침까지 정리할지 사실 확인 수준으로 끝낼지도 아직 못 정했어.</x:v>
      </x:c>
      <x:c r="C44" t="str"/>
      <x:c r="D44" s="87" t="n">
        <x:v>0.10153108734683407</x:v>
      </x:c>
      <x:c r="E44" s="87" t="n">
        <x:v>0.0821917808219178</x:v>
      </x:c>
      <x:c r="F44" t="str">
        <x:v>V6-0655</x:v>
      </x:c>
      <x:c r="G44" s="55" t="str">
        <x:v>행사 대행사에 넘길 거라 실행 가능한 수준으로 정리해줘.</x:v>
      </x:c>
      <x:c r="H44" t="str">
        <x:v>PASS_SCREEN</x:v>
      </x:c>
    </x:row>
    <x:row r="45">
      <x:c r="A45" t="str">
        <x:v>V61-AUG-044</x:v>
      </x:c>
      <x:c r="B45" s="55" t="str">
        <x:v>VIP 고객 한 분의 컴플레인이 SNS에 올라갈 조짐이 보여. 이 상황을 정리해줘. 홍보팀에도 바로 공유할지 CS팀 안에서 먼저 대응 방향을 잡을지 아직 결정 못 했고, 이 건을 어디까지 공개해도 되는지도 확실치 않아. 대응 매뉴얼까지 만들지 상황 파악만 할지도 안 정해졌어.</x:v>
      </x:c>
      <x:c r="C45" t="str"/>
      <x:c r="D45" s="87" t="n">
        <x:v>0.1056933897133396</x:v>
      </x:c>
      <x:c r="E45" s="87" t="n">
        <x:v>0.20833333333333334</x:v>
      </x:c>
      <x:c r="F45" t="str">
        <x:v>V6-1961</x:v>
      </x:c>
      <x:c r="G45" s="55" t="str">
        <x:v>배송된 제품이 파손된 채로 도착했다는 컴플레인이 들어왔고 고객이 많이 화가 난 상태야. 이 고객에게 보낼 답변을 작성해줘. 그런데 여기 개인정보나 민감한 내용이 좀 섞여 있는 것 같은데 어디까지 넣고 빼야 할지는 애매해. 그리고 이거 우리 팀만 보면 되는 건지 아니면 관련 부서까지 같이 봐야 하는 건지도 아직 정해진 게 없어.</x:v>
      </x:c>
      <x:c r="H45" t="str">
        <x:v>PASS_SCREEN</x:v>
      </x:c>
    </x:row>
    <x:row r="46">
      <x:c r="A46" t="str">
        <x:v>V61-AUG-045</x:v>
      </x:c>
      <x:c r="B46" s="55" t="str">
        <x:v>이번 달 신규 리드 전환율이 지난달보다 눈에 띄게 떨어졌어. 이 내용을 정리해줘. 어느 정도 분량으로 담아야 할지 잘 모르겠고, 원인 분석까지 넣을지 수치 현황만 전달할지도 확실치 않아.</x:v>
      </x:c>
      <x:c r="C46" t="str"/>
      <x:c r="D46" s="87" t="n">
        <x:v>0.24603928479639667</x:v>
      </x:c>
      <x:c r="E46" s="87" t="n">
        <x:v>0.22641509433962265</x:v>
      </x:c>
      <x:c r="F46" t="str">
        <x:v>V6-1101</x:v>
      </x:c>
      <x:c r="G46" s="55" t="str">
        <x:v>이번 달 캠페인 클릭률은 지난달보다 올랐는데 실제 전환율은 오히려 떨어졌어.</x:v>
      </x:c>
      <x:c r="H46" t="str">
        <x:v>PASS_SCREEN</x:v>
      </x:c>
    </x:row>
    <x:row r="47">
      <x:c r="A47" t="str">
        <x:v>V61-AUG-046</x:v>
      </x:c>
      <x:c r="B47" s="55" t="str">
        <x:v>이번 주 반품 처리 건수가 평소보다 꽤 늘었어. 이 현황을 정리해줘. 얼마나 자세히 풀어써야 할지 판단이 안 서고, 반품 사유별 분석까지 포함할지 처리 현황만 담을지도 못 정했어.</x:v>
      </x:c>
      <x:c r="C47" t="str"/>
      <x:c r="D47" s="87" t="n">
        <x:v>0.15908117630162713</x:v>
      </x:c>
      <x:c r="E47" s="87" t="n">
        <x:v>0.23423423423423423</x:v>
      </x:c>
      <x:c r="F47" t="str">
        <x:v>V6-0162</x:v>
      </x:c>
      <x:c r="G47" s="55" t="str">
        <x:v>이번 달 문의 건수가 크게 늘었어. 문의 유형별 증가 원인을 추정할 수 있도록 전월과 비교해서 정리해줘.</x:v>
      </x:c>
      <x:c r="H47" t="str">
        <x:v>PASS_SCREEN</x:v>
      </x:c>
    </x:row>
    <x:row r="48">
      <x:c r="A48" t="str">
        <x:v>V61-AUG-047</x:v>
      </x:c>
      <x:c r="B48" s="55" t="str">
        <x:v>사용자 피드백 중에 기능 요청이 꽤 다양하게 들어왔어. 이 내용을 정리해줘. 분량을 어느 정도로 잡아야 할지 감이 잘 안 오고, 우선순위 제안까지 넣을지 요청 목록만 정리할지도 확실치 않아.</x:v>
      </x:c>
      <x:c r="C48" t="str"/>
      <x:c r="D48" s="87" t="n">
        <x:v>0.161837041649665</x:v>
      </x:c>
      <x:c r="E48" s="87" t="n">
        <x:v>0.19801980198019803</x:v>
      </x:c>
      <x:c r="F48" t="str">
        <x:v>V6-0588</x:v>
      </x:c>
      <x:c r="G48" s="55" t="str">
        <x:v>버그가 너무 많이 쌓였는데 뭐부터 잡아야 할지 우선순위 좀 봐줘.</x:v>
      </x:c>
      <x:c r="H48" t="str">
        <x:v>PASS_SCREEN</x:v>
      </x:c>
    </x:row>
    <x:row r="49">
      <x:c r="A49" t="str">
        <x:v>V61-AUG-048</x:v>
      </x:c>
      <x:c r="B49" s="55" t="str">
        <x:v>이번 분기 사내 시설 유지보수 요청 건수를 취합했는데 부서별로 편차가 크게 나왔어. 이 내용을 정리해줘. 얼마나 상세히 써야 할지 잘 모르겠고, 개선 방안까지 담을지 현황 집계만 전달할지도 아직 못 정했어.</x:v>
      </x:c>
      <x:c r="C49" t="str"/>
      <x:c r="D49" s="87" t="n">
        <x:v>0.12672005633274483</x:v>
      </x:c>
      <x:c r="E49" s="87" t="n">
        <x:v>0.10606060606060606</x:v>
      </x:c>
      <x:c r="F49" t="str">
        <x:v>V6-0221</x:v>
      </x:c>
      <x:c r="G49" s="55" t="str">
        <x:v>월말 마감 진행 현황을 보고 미처리 전표와 금액 차이가 있는 항목 중심으로 정리해줘. 담당 부서별로 우선 확인 순서를 보여줘</x:v>
      </x:c>
      <x:c r="H49" t="str">
        <x:v>PASS_SCREEN</x:v>
      </x:c>
    </x:row>
    <x:row r="50">
      <x:c r="A50" t="str">
        <x:v>V61-AUG-049</x:v>
      </x:c>
      <x:c r="B50" s="55" t="str">
        <x:v>협력업체 계약 갱신 과정에서 가격 조건에 이견이 좀 있었어. 이 내용을 정리해줘. 구매팀 내부 보고용으로만 쓸지 관련 부서에도 공유할지 아직 못 정했고, 협상 세부 내용을 어디까지 밝혀도 되는지도 확신이 없어. 대응 방향까지 담을지 현재 상황만 전달할지도 안 정해졌어.</x:v>
      </x:c>
      <x:c r="C50" t="str"/>
      <x:c r="D50" s="87" t="n">
        <x:v>0.12314948440169217</x:v>
      </x:c>
      <x:c r="E50" s="87" t="n">
        <x:v>0.18867924528301888</x:v>
      </x:c>
      <x:c r="F50" t="str">
        <x:v>V6-1124</x:v>
      </x:c>
      <x:c r="G50" s="55" t="str">
        <x:v>이번 달 협력업체 청구서 중 한 건의 금액이 계약서상 단가와 다르게 찍혀 있어. 협력업체 쪽에도 넘길 자료라 이 내용을 정리해줘.</x:v>
      </x:c>
      <x:c r="H50" t="str">
        <x:v>PASS_SCREEN</x:v>
      </x:c>
    </x:row>
    <x:row r="51">
      <x:c r="A51" t="str">
        <x:v>V61-AUG-050</x:v>
      </x:c>
      <x:c r="B51" s="55" t="str">
        <x:v>이번에 진행한 조직개편 관련해서 일부 팀에서 우려의 목소리가 나오고 있어. 이 상황을 정리해줘. 경영진에게 바로 보고할지 인사팀 안에서 먼저 논의할지 아직 결정 못 했고, 구체적으로 어떤 우려인지 어디까지 담아도 되는지도 판단이 안 서. 대응 방안까지 넣을지 현황 파악 수준으로 끝낼지도 확실치 않아.</x:v>
      </x:c>
      <x:c r="C51" t="str"/>
      <x:c r="D51" s="87" t="n">
        <x:v>0.12147385301613224</x:v>
      </x:c>
      <x:c r="E51" s="87" t="n">
        <x:v>0.12716763005780346</x:v>
      </x:c>
      <x:c r="F51" t="str">
        <x:v>V6-0127</x:v>
      </x:c>
      <x:c r="G51" s="55" t="str">
        <x:v>경영진에게 신규 프로젝트 상황을 설명할 자료가 필요해. 현재 진행률과 가장 큰 이슈, 결정이 필요한 부분을 중심으로 요약해줘.</x:v>
      </x:c>
      <x:c r="H51" t="str">
        <x:v>PASS_SCREEN</x:v>
      </x:c>
    </x:row>
    <x:row r="52">
      <x:c r="A52" t="str">
        <x:v>V61-AUG-051</x:v>
      </x:c>
      <x:c r="B52" s="55" t="str">
        <x:v>이번 분기 특정 사업부의 손익이 예상보다 크게 벗어났어. 이 내용을 정리해줘. 사업부장에게 먼저 공유할지 경영진 보고로 바로 올릴지 아직 못 정했고, 수치를 어느 수준까지 상세히 밝혀도 되는지도 확신이 없어. 원인 분석까지 담을지 결과만 전달할지도 안 정해졌어.</x:v>
      </x:c>
      <x:c r="C52" t="str"/>
      <x:c r="D52" s="87" t="n">
        <x:v>0.10619610296830437</x:v>
      </x:c>
      <x:c r="E52" s="87" t="n">
        <x:v>0.13953488372093023</x:v>
      </x:c>
      <x:c r="F52" t="str">
        <x:v>V6-1227</x:v>
      </x:c>
      <x:c r="G52" s="55" t="str">
        <x:v>새로 확인해보니 다음 주 경영진 회의에서 신사업 검토 결과를 짧게 보고해야 하는데 아직 결론은 안 났어. 이 내용을 경영진 브리핑 자료에 바로 쓸 수 있게 정리해줄래?</x:v>
      </x:c>
      <x:c r="H52" t="str">
        <x:v>PASS_SCREEN</x:v>
      </x:c>
    </x:row>
    <x:row r="53">
      <x:c r="A53" t="str">
        <x:v>V61-AUG-052</x:v>
      </x:c>
      <x:c r="B53" s="55" t="str">
        <x:v>최근 계약 검토 중에 이전 계약서와 조건이 미묘하게 어긋나는 조항이 발견됐어. 이 내용을 정리해줘. 관련 부서에 바로 알릴지 법무팀 안에서 먼저 확인할지 아직 못 정했고, 이 문제를 어디까지 공개해도 되는지도 판단이 잘 안 서. 시정 요청까지 담을지 발견 사실만 정리할지도 확실치 않아.</x:v>
      </x:c>
      <x:c r="C53" t="str"/>
      <x:c r="D53" s="87" t="n">
        <x:v>0.12229893634333557</x:v>
      </x:c>
      <x:c r="E53" s="87" t="n">
        <x:v>0.33636363636363636</x:v>
      </x:c>
      <x:c r="F53" t="str">
        <x:v>V6-1972</x:v>
      </x:c>
      <x:c r="G53" s="55" t="str">
        <x:v>법인카드 사용 내역 중에 승인 없이 결제된 건이 몇 건 보여. 이 내용을 정리해줘. 확실친 않지만 일부는 아직 확정 안 된 내용이라 어디까지 확정처럼 써도 되는지 판단이 잘 안 서. 거기다 내부용으로만 쓸지 외부에도 공유될 수도 있어서 누가 보게 될지 나도 확실히는 몰라.</x:v>
      </x:c>
      <x:c r="H53" t="str">
        <x:v>PASS_SCREEN</x:v>
      </x:c>
    </x:row>
  </x:sheetData>
  <x:pageMargins left="0.7" right="0.7" top="0.75" bottom="0.75" header="0.3" footer="0.3"/>
  <x:tableParts count="1">
    <x:tablePart xmlns:r="http://schemas.openxmlformats.org/officeDocument/2006/relationships" r:id="R0275bea147a140fc"/>
  </x:tableParts>
</x:worksheet>
</file>

<file path=xl/worksheets/sheet10.xml><?xml version="1.0" encoding="utf-8"?>
<x:worksheet xmlns:x="http://schemas.openxmlformats.org/spreadsheetml/2006/main">
  <x:sheetFormatPr defaultRowHeight="15"/>
  <x:cols>
    <x:col min="2" max="2" width="62" hidden="0" customWidth="1"/>
    <x:col min="7" max="7" width="62" hidden="0" customWidth="1"/>
    <x:col min="1" max="1" width="17" hidden="0" customWidth="1"/>
    <x:col min="3" max="3" width="20" hidden="0" customWidth="1"/>
    <x:col min="4" max="4" width="16" hidden="0" customWidth="1"/>
    <x:col min="5" max="5" width="16" hidden="0" customWidth="1"/>
    <x:col min="6" max="6" width="16" hidden="0" customWidth="1"/>
    <x:col min="8" max="8" width="18" hidden="0" customWidth="1"/>
  </x:cols>
  <x:sheetData>
    <x:row r="1">
      <x:c r="A1" s="86" t="str">
        <x:v>aug_id</x:v>
      </x:c>
      <x:c r="B1" s="86" t="str">
        <x:v>prompt_text</x:v>
      </x:c>
      <x:c r="C1" s="86" t="str">
        <x:v>exact_match_ids</x:v>
      </x:c>
      <x:c r="D1" s="86" t="str">
        <x:v>max_cosine</x:v>
      </x:c>
      <x:c r="E1" s="86" t="str">
        <x:v>max_sequence</x:v>
      </x:c>
      <x:c r="F1" s="86" t="str">
        <x:v>nearest_valid_id</x:v>
      </x:c>
      <x:c r="G1" s="86" t="str">
        <x:v>nearest_valid_text</x:v>
      </x:c>
      <x:c r="H1" s="86" t="str">
        <x:v>screen_status</x:v>
      </x:c>
    </x:row>
    <x:row r="2">
      <x:c r="A2" t="str">
        <x:v>V61-AUG-001</x:v>
      </x:c>
      <x:c r="B2" s="55" t="str">
        <x:v>사내 API 서버에서 간헐적으로 500 에러가 발생해서 원인을 확인 중이야. 지금까지 파악한 내용을 메모로 남겨줘. 개발팀 전체에 공유할지 관련자 몇 명한테만 먼저 전달할지 아직 못 정했고, 원인 규명까지 요구하는 건지 현재 상황 공유만 하면 되는 건지도 판단이 서지 않아.</x:v>
      </x:c>
      <x:c r="C2" t="str"/>
      <x:c r="D2" s="87" t="n">
        <x:v>0.0897301644902376</x:v>
      </x:c>
      <x:c r="E2" s="87" t="n">
        <x:v>0.1278538812785388</x:v>
      </x:c>
      <x:c r="F2" t="str">
        <x:v>V6-2373</x:v>
      </x:c>
      <x:c r="G2" s="55" t="str">
        <x:v>영업팀에서 받아온 고객 요구사항이 개발팀이 이해하는 내용과 조금씩 다르게 전달된 것 같다. 이 요구사항을 정리해줘. 다만 배경을 다 파악한 건 아니고 지금까지 들은 것만 갖고 얘기하는 거야. 또 너무 길게 쓰면 안 될 것 같은 느낌은 있는데 구체적인 기준은 모르는 상태야.</x:v>
      </x:c>
      <x:c r="H2" t="str">
        <x:v>PASS_SCREEN</x:v>
      </x:c>
    </x:row>
    <x:row r="3">
      <x:c r="A3" t="str">
        <x:v>V61-AUG-002</x:v>
      </x:c>
      <x:c r="B3" s="55" t="str">
        <x:v>이번 주 배송 지연 문의가 평소보다 부쩍 늘었어. 이 내용을 요약해줘. CS팀 전체 공유용인지 팀장님께 먼저 보고할 건인지 아직 못 정했고, 원인 조사까지 언급할지 현황 전달로 끝낼지도 확실하지 않아.</x:v>
      </x:c>
      <x:c r="C3" t="str"/>
      <x:c r="D3" s="87" t="n">
        <x:v>0.13637943472367464</x:v>
      </x:c>
      <x:c r="E3" s="87" t="n">
        <x:v>0.13725490196078433</x:v>
      </x:c>
      <x:c r="F3" t="str">
        <x:v>V6-2385</x:v>
      </x:c>
      <x:c r="G3" s="55" t="str">
        <x:v>지난 대화에서 잠깐 나왔던 건인데, 같은 결제 오류로 하루 만에 문의가 열다섯 건 넘게 몰렸고 원인은 아직 개발팀도 파악 중이다. 이 상황을 정리해서 알려줘. 다만 어디에 쓰일지에 따라 분량 기준이 달라질 수도 있는데 정확한 건 나도 못 들었어. 또 따로 조치가 필요한 건인지 그냥 공유용인지 나도 헷갈리는 상태야.</x:v>
      </x:c>
      <x:c r="H3" t="str">
        <x:v>PASS_SCREEN</x:v>
      </x:c>
    </x:row>
    <x:row r="4">
      <x:c r="A4" t="str">
        <x:v>V61-AUG-003</x:v>
      </x:c>
      <x:c r="B4" s="55" t="str">
        <x:v>이번 분기 대형 계약 세 건이 동시에 지연되고 있어. 팀 채널에 올릴 메시지로 정리해줘. 영업본부 전체 공유용인지 담당 매니저 선에서 끝날 보고인지 아직 결정 못 했고, 지연 원인별 대응까지 담을지 현황만 담을지도 감이 안 잡혀.</x:v>
      </x:c>
      <x:c r="C4" t="str"/>
      <x:c r="D4" s="87" t="n">
        <x:v>0.08530205815246353</x:v>
      </x:c>
      <x:c r="E4" s="87" t="n">
        <x:v>0.1</x:v>
      </x:c>
      <x:c r="F4" t="str">
        <x:v>V6-2152</x:v>
      </x:c>
      <x:c r="G4" s="55" t="str">
        <x:v>부서별 요구 모아놨는데 서로 동시에 만족 못 하는 조건이 뭐인지 찾아줄래?</x:v>
      </x:c>
      <x:c r="H4" t="str">
        <x:v>PASS_SCREEN</x:v>
      </x:c>
    </x:row>
    <x:row r="5">
      <x:c r="A5" t="str">
        <x:v>V61-AUG-004</x:v>
      </x:c>
      <x:c r="B5" s="55" t="str">
        <x:v>이번 캠페인 광고 소재 세 개를 A/B 테스트했는데 결과가 서로 엇갈렸어. 팀장님께 전달할 내용으로 정리해줘. 어디까지 공유해야 할 얘기인지 아직 정리가 안 됐고, 다음 캠페인 방향까지 제안할지 결과만 전할지도 확신이 없어.</x:v>
      </x:c>
      <x:c r="C5" t="str"/>
      <x:c r="D5" s="87" t="n">
        <x:v>0.10322534753304513</x:v>
      </x:c>
      <x:c r="E5" s="87" t="n">
        <x:v>0.13496932515337423</x:v>
      </x:c>
      <x:c r="F5" t="str">
        <x:v>V6-2261</x:v>
      </x:c>
      <x:c r="G5" s="55" t="str">
        <x:v>가만 보니 협업 예정이던 인플루언서 한 명이 갑자기 일정을 미루자고 연락해왔고 이번 캠페인 오픈일이 열흘밖에 안 남았다. 이 내용을 캠페인 진행 보드에 바로 쓸 수 있게 정리해줄래?</x:v>
      </x:c>
      <x:c r="H5" t="str">
        <x:v>PASS_SCREEN</x:v>
      </x:c>
    </x:row>
    <x:row r="6">
      <x:c r="A6" t="str">
        <x:v>V61-AUG-005</x:v>
      </x:c>
      <x:c r="B6" s="55" t="str">
        <x:v>최종 면접 후보 다섯 명 평가가 면접관마다 조금씩 갈렸어. 취합 결과를 정리해줘. 채용팀 전체 공유인지 면접관들끼리만 먼저 돌릴지 아직 못 정했고, 최종 추천안까지 만들지 평가 취합만 할지도 판단이 서지 않아.</x:v>
      </x:c>
      <x:c r="C6" t="str"/>
      <x:c r="D6" s="87" t="n">
        <x:v>0.057843442278554084</x:v>
      </x:c>
      <x:c r="E6" s="87" t="n">
        <x:v>0.13333333333333333</x:v>
      </x:c>
      <x:c r="F6" t="str">
        <x:v>V6-2314</x:v>
      </x:c>
      <x:c r="G6" s="55" t="str">
        <x:v>사용성 테스트에서 참가자 절반 가까이가 결제 버튼을 못 찾고 헤맸다. 이 결과를 정리해줘.</x:v>
      </x:c>
      <x:c r="H6" t="str">
        <x:v>PASS_SCREEN</x:v>
      </x:c>
    </x:row>
    <x:row r="7">
      <x:c r="A7" t="str">
        <x:v>V61-AUG-006</x:v>
      </x:c>
      <x:c r="B7" s="55" t="str">
        <x:v>이번 달 경비 정산에서 예산 항목과 안 맞는 몇 건이 보였어. 확인된 내용을 정리해줘. 재무팀 내부용인지 해당 부서에도 전달할 건인지 아직 정하지 못했고, 시정 요청까지 할지 단순 확인만 할지도 확실치 않아.</x:v>
      </x:c>
      <x:c r="C7" t="str"/>
      <x:c r="D7" s="87" t="n">
        <x:v>0.08237324109111173</x:v>
      </x:c>
      <x:c r="E7" s="87" t="n">
        <x:v>0.20304568527918782</x:v>
      </x:c>
      <x:c r="F7" t="str">
        <x:v>V6-2397</x:v>
      </x:c>
      <x:c r="G7"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7" t="str">
        <x:v>PASS_SCREEN</x:v>
      </x:c>
    </x:row>
    <x:row r="8">
      <x:c r="A8" t="str">
        <x:v>V61-AUG-007</x:v>
      </x:c>
      <x:c r="B8" s="55" t="str">
        <x:v>협력업체 세 곳 견적 조건이 미묘하게 다 달라. 비교 내용을 정리해줘. 구매팀 안에서만 볼지 관련 부서에도 넘길지 아직 못 정했고, 업체 선정 의견까지 낼지 비교만 할지도 아직 안 정해졌어.</x:v>
      </x:c>
      <x:c r="C8" t="str"/>
      <x:c r="D8" s="87" t="n">
        <x:v>0.07519360516263632</x:v>
      </x:c>
      <x:c r="E8" s="87" t="n">
        <x:v>0.09615384615384616</x:v>
      </x:c>
      <x:c r="F8" t="str">
        <x:v>V6-2152</x:v>
      </x:c>
      <x:c r="G8" s="55" t="str">
        <x:v>부서별 요구 모아놨는데 서로 동시에 만족 못 하는 조건이 뭐인지 찾아줄래?</x:v>
      </x:c>
      <x:c r="H8" t="str">
        <x:v>PASS_SCREEN</x:v>
      </x:c>
    </x:row>
    <x:row r="9">
      <x:c r="A9" t="str">
        <x:v>V61-AUG-008</x:v>
      </x:c>
      <x:c r="B9" s="55" t="str">
        <x:v>이번 주 창고 입고량이 예상보다 크게 늘어 보관 공간이 빠듯해졌어. 상황 안내문을 만들어줘. 물류팀 전체 공지로 갈지 담당자 몇 명한테만 알릴지 아직 결정 못 했고, 대응 방안까지 제안할지 현황 공유로 끝낼지도 잘 모르겠어.</x:v>
      </x:c>
      <x:c r="C9" t="str"/>
      <x:c r="D9" s="87" t="n">
        <x:v>0.08897502302568037</x:v>
      </x:c>
      <x:c r="E9" s="87" t="n">
        <x:v>0.18719211822660098</x:v>
      </x:c>
      <x:c r="F9" t="str">
        <x:v>V6-2378</x:v>
      </x:c>
      <x:c r="G9" s="55" t="str">
        <x:v>다음 달 물동량이 평소보다 40% 늘 것으로 예상되는데 현재 창고 여유 공간은 20% 정도밖에 안 된다. 이 상황을 정리해줘. 다만 이 얘기를 어느 정도 톤으로 풀어야 상대가 부담 없이 받아들일지 나도 아직 잘 모르겠어. 또 참고할 만한 양식이 어딘가 있을 것 같긴 한데 나도 정확히 기억은 안 나.</x:v>
      </x:c>
      <x:c r="H9" t="str">
        <x:v>PASS_SCREEN</x:v>
      </x:c>
    </x:row>
    <x:row r="10">
      <x:c r="A10" t="str">
        <x:v>V61-AUG-009</x:v>
      </x:c>
      <x:c r="B10" s="55" t="str">
        <x:v>신규 기능 기획안 초안이 아직 다듬어지지 않았는데 이번 주 안에 공유는 해야 해. 이 내용을 정리해줘. 어느 정도 분량으로 담아야 할지 감이 잘 안 오고, 세부 일정까지 포함할지 컨셉 설명 정도로 끝낼지도 아직 확실치 않아.</x:v>
      </x:c>
      <x:c r="C10" t="str"/>
      <x:c r="D10" s="87" t="n">
        <x:v>0.09913593888070862</x:v>
      </x:c>
      <x:c r="E10" s="87" t="n">
        <x:v>0.19801980198019803</x:v>
      </x:c>
      <x:c r="F10" t="str">
        <x:v>V6-2397</x:v>
      </x:c>
      <x:c r="G10"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10" t="str">
        <x:v>PASS_SCREEN</x:v>
      </x:c>
    </x:row>
    <x:row r="11">
      <x:c r="A11" t="str">
        <x:v>V61-AUG-010</x:v>
      </x:c>
      <x:c r="B11" s="55" t="str">
        <x:v>사용자 인터뷰 다섯 건을 진행했는데 의견이 꽤 다양하게 나왔어. 이 내용을 정리해줘. 얼마나 길게 풀어써야 할지 판단이 안 서고, 개선 제안까지 넣을지 인터뷰 요약만 할지도 아직 못 정했어.</x:v>
      </x:c>
      <x:c r="C11" t="str"/>
      <x:c r="D11" s="87" t="n">
        <x:v>0.12495704820659857</x:v>
      </x:c>
      <x:c r="E11" s="87" t="n">
        <x:v>0.1834862385321101</x:v>
      </x:c>
      <x:c r="F11" t="str">
        <x:v>V6-2126</x:v>
      </x:c>
      <x:c r="G11" s="55" t="str">
        <x:v>설문이랑 상담이랑 인터뷰 다 섞여 있는데 고객들이 계속 말하는 불편만 먼저 묶어줘.</x:v>
      </x:c>
      <x:c r="H11" t="str">
        <x:v>PASS_SCREEN</x:v>
      </x:c>
    </x:row>
    <x:row r="12">
      <x:c r="A12" t="str">
        <x:v>V61-AUG-011</x:v>
      </x:c>
      <x:c r="B12" s="55" t="str">
        <x:v>새로 들어온 계약서 초안에 애매한 조항이 몇 군데 보여. 검토 내용을 정리해줘. 분량을 어느 정도로 잡아야 할지 가늠이 안 되고, 대안 문구까지 제시할지 문제 조항 지적만 할지도 확신이 없어.</x:v>
      </x:c>
      <x:c r="C12" t="str"/>
      <x:c r="D12" s="87" t="n">
        <x:v>0.09918442707869386</x:v>
      </x:c>
      <x:c r="E12" s="87" t="n">
        <x:v>0.22105263157894736</x:v>
      </x:c>
      <x:c r="F12" t="str">
        <x:v>V6-2397</x:v>
      </x:c>
      <x:c r="G12"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12" t="str">
        <x:v>PASS_SCREEN</x:v>
      </x:c>
    </x:row>
    <x:row r="13">
      <x:c r="A13" t="str">
        <x:v>V61-AUG-012</x:v>
      </x:c>
      <x:c r="B13" s="55" t="str">
        <x:v>이번 분기 사무비품 사용 현황을 훑어봤는데 부서별 편차가 꽤 크게 나왔어. 이 내용을 정리해줘. 얼마나 자세히 풀어야 할지 잘 모르겠고, 절감 방안까지 제안할지 현황 공유로 끝낼지도 아직 결정 못 했어.</x:v>
      </x:c>
      <x:c r="C13" t="str"/>
      <x:c r="D13" s="87" t="n">
        <x:v>0.0894050907799243</x:v>
      </x:c>
      <x:c r="E13" s="87" t="n">
        <x:v>0.15789473684210525</x:v>
      </x:c>
      <x:c r="F13" t="str">
        <x:v>V6-2040</x:v>
      </x:c>
      <x:c r="G13" s="55" t="str">
        <x:v>부서별 구매 요청을 모아 수량과 단가가 크게 다른 동일 품목이 있는지 확인해 주세요.</x:v>
      </x:c>
      <x:c r="H13" t="str">
        <x:v>PASS_SCREEN</x:v>
      </x:c>
    </x:row>
    <x:row r="14">
      <x:c r="A14" t="str">
        <x:v>V61-AUG-013</x:v>
      </x:c>
      <x:c r="B14" s="55" t="str">
        <x:v>협력사에서 이번 달 납품 일정을 조정해달라는 요청이 왔어. 이 상황을 정리해줘. 어느 정도 분량으로 써야 할지 감이 안 오고, 대응 방안까지 넣을지 상황 공유만 할지도 확실치 않아.</x:v>
      </x:c>
      <x:c r="C14" t="str"/>
      <x:c r="D14" s="87" t="n">
        <x:v>0.10099456958115179</x:v>
      </x:c>
      <x:c r="E14" s="87" t="n">
        <x:v>0.20430107526881722</x:v>
      </x:c>
      <x:c r="F14" t="str">
        <x:v>V6-2397</x:v>
      </x:c>
      <x:c r="G14"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14" t="str">
        <x:v>PASS_SCREEN</x:v>
      </x:c>
    </x:row>
    <x:row r="15">
      <x:c r="A15" t="str">
        <x:v>V61-AUG-014</x:v>
      </x:c>
      <x:c r="B15" s="55" t="str">
        <x:v>이번 스프린트에서 예정 작업 절반 정도가 지연되고 있어. 이 현황을 정리해줘. 분량을 얼마나 잡아야 할지 판단이 잘 안 서고, 지연 원인 분석까지 담을지 진행 현황만 담을지도 아직 못 정했어.</x:v>
      </x:c>
      <x:c r="C15" t="str"/>
      <x:c r="D15" s="87" t="n">
        <x:v>0.10603201760536206</x:v>
      </x:c>
      <x:c r="E15" s="87" t="n">
        <x:v>0.19607843137254902</x:v>
      </x:c>
      <x:c r="F15" t="str">
        <x:v>V6-2384</x:v>
      </x:c>
      <x:c r="G15" s="55" t="str">
        <x:v>아까 말씀드린 건 관련해서, 담당하던 리드 다섯 건을 다른 팀원에게 넘겨야 하는데 그중 두 건은 아직 연락이 잘 안 닿는 상태다. 이 리드들 현황을 정리해줘. 다만 어디에 쓰일지에 따라 분량 기준이 달라질 수도 있는데 정확한 건 나도 못 들었어. 또 이거 대응책까지 만들어야 하는 건지 일단 현황만 알리면 되는 건지 판단이 잘 안 서.</x:v>
      </x:c>
      <x:c r="H15" t="str">
        <x:v>PASS_SCREEN</x:v>
      </x:c>
    </x:row>
    <x:row r="16">
      <x:c r="A16" t="str">
        <x:v>V61-AUG-015</x:v>
      </x:c>
      <x:c r="B16" s="55" t="str">
        <x:v>이번 배포 이후 모니터링 지표 몇 개가 평소보다 튀는 값을 보이고 있어. 이 상황을 정리해줘. 얼마나 자세히 써야 할지 가늠이 안 되고, 원인 조사 계획까지 포함할지 현재 지표만 담을지도 확실치 않아.</x:v>
      </x:c>
      <x:c r="C16" t="str"/>
      <x:c r="D16" s="87" t="n">
        <x:v>0.11604779522019062</x:v>
      </x:c>
      <x:c r="E16" s="87" t="n">
        <x:v>0.23809523809523808</x:v>
      </x:c>
      <x:c r="F16" t="str">
        <x:v>V6-2318</x:v>
      </x:c>
      <x:c r="G16" s="55" t="str">
        <x:v>다음 달 물동량이 평소보다 40% 늘 것으로 예상되는데 현재 창고 여유 공간은 20% 정도밖에 안 된다. 이 상황을 정리해줘.</x:v>
      </x:c>
      <x:c r="H16" t="str">
        <x:v>PASS_SCREEN</x:v>
      </x:c>
    </x:row>
    <x:row r="17">
      <x:c r="A17" t="str">
        <x:v>V61-AUG-016</x:v>
      </x:c>
      <x:c r="B17" s="55" t="str">
        <x:v>최근 환불 요청 문의가 다른 유형보다 눈에 띄게 늘었어. 이 내용을 정리해줘. 어느 정도 길이로 담아야 할지 잘 모르겠고, 원인 분석까지 넣을지 문의 현황만 전달할지도 아직 안 정해졌어.</x:v>
      </x:c>
      <x:c r="C17" t="str"/>
      <x:c r="D17" s="87" t="n">
        <x:v>0.11116355111623219</x:v>
      </x:c>
      <x:c r="E17" s="87" t="n">
        <x:v>0.2833333333333333</x:v>
      </x:c>
      <x:c r="F17" t="str">
        <x:v>V6-2366</x:v>
      </x:c>
      <x:c r="G17" s="55" t="str">
        <x:v>정리해보니 이번 달 상담 기록을 훑어보니 배송 관련 불만보다 앱 사용성 불만이 눈에 띄게 늘었다. 이 내용을 정리해줘.</x:v>
      </x:c>
      <x:c r="H17" t="str">
        <x:v>PASS_SCREEN</x:v>
      </x:c>
    </x:row>
    <x:row r="18">
      <x:c r="A18" t="str">
        <x:v>V61-AUG-017</x:v>
      </x:c>
      <x:c r="B18" s="55" t="str">
        <x:v>해지 위기였던 고객사와 재협상을 진행했는데 조건 일부가 아직 확정되지 않았어. 이 상황을 정리해줘. 어디까지 사내에 공유해도 되는 내용인지 판단이 안 서고, 팀장님 선까지만 알릴지 관련 부서에도 같이 알릴지 아직 못 정했어. 협상 결과 보고까지 할지 진행 상황 공유로 끝낼지도 확실치 않아.</x:v>
      </x:c>
      <x:c r="C18" t="str"/>
      <x:c r="D18" s="87" t="n">
        <x:v>0.10003214874031585</x:v>
      </x:c>
      <x:c r="E18" s="87" t="n">
        <x:v>0.23275862068965517</x:v>
      </x:c>
      <x:c r="F18" t="str">
        <x:v>V6-2397</x:v>
      </x:c>
      <x:c r="G18"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18" t="str">
        <x:v>PASS_SCREEN</x:v>
      </x:c>
    </x:row>
    <x:row r="19">
      <x:c r="A19" t="str">
        <x:v>V61-AUG-018</x:v>
      </x:c>
      <x:c r="B19" s="55" t="str">
        <x:v>최근 한 팀에서 성과 평가 관련 이의제기가 들어왔어. 이 사안을 정리해줘. 어느 선까지 공개해도 되는 내용인지 가늠이 안 되고, 인사팀 안에서만 다룰 사안인지 해당 팀장에게도 공유할지 아직 결정 못 했어. 조치 방안까지 정리할지 사실관계 정리로 끝낼지도 안 정해졌어.</x:v>
      </x:c>
      <x:c r="C19" t="str"/>
      <x:c r="D19" s="87" t="n">
        <x:v>0.07303121743483766</x:v>
      </x:c>
      <x:c r="E19" s="87" t="n">
        <x:v>0.21621621621621623</x:v>
      </x:c>
      <x:c r="F19" t="str">
        <x:v>V6-2397</x:v>
      </x:c>
      <x:c r="G19"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19" t="str">
        <x:v>PASS_SCREEN</x:v>
      </x:c>
    </x:row>
    <x:row r="20">
      <x:c r="A20" t="str">
        <x:v>V61-AUG-019</x:v>
      </x:c>
      <x:c r="B20" s="55" t="str">
        <x:v>이번 분기 실적이 예상보다 크게 낮게 나온 사업부가 하나 있어. 이 내용을 정리해줘. 경영진 보고용으로만 쓸지 관련 부서에도 공유할지 아직 못 정했고, 어느 수치까지 공개 가능한 수준인지도 확신이 없어. 원인 분석까지 담을지 실적 현황만 정리할지도 잘 모르겠어.</x:v>
      </x:c>
      <x:c r="C20" t="str"/>
      <x:c r="D20" s="87" t="n">
        <x:v>0.1361657768562388</x:v>
      </x:c>
      <x:c r="E20" s="87" t="n">
        <x:v>0.1728395061728395</x:v>
      </x:c>
      <x:c r="F20" t="str">
        <x:v>V6-2309</x:v>
      </x:c>
      <x:c r="G20" s="55" t="str">
        <x:v>신제품 마진율을 계산해보니 목표치보다 3%p 낮게 나왔고 원자재 단가 인상이 주요 원인으로 보인다. 경영진 보고용으로 이 내용을 정리해줘.</x:v>
      </x:c>
      <x:c r="H20" t="str">
        <x:v>PASS_SCREEN</x:v>
      </x:c>
    </x:row>
    <x:row r="21">
      <x:c r="A21" t="str">
        <x:v>V61-AUG-020</x:v>
      </x:c>
      <x:c r="B21" s="55" t="str">
        <x:v>통관 과정에서 서류 누락으로 화물 하나가 며칠째 묶여 있어. 이 상황을 정리해줘. 물류팀 내부에서만 다룰지 관련 거래처에도 알릴지 아직 정하지 못했고, 지연 사유를 어디까지 알려도 되는지도 확실치 않아. 대응 계획까지 포함할지 현황 전달로 끝낼지도 못 정했어.</x:v>
      </x:c>
      <x:c r="C21" t="str"/>
      <x:c r="D21" s="87" t="n">
        <x:v>0.08352578134470091</x:v>
      </x:c>
      <x:c r="E21" s="87" t="n">
        <x:v>0.14965986394557823</x:v>
      </x:c>
      <x:c r="F21" t="str">
        <x:v>V6-2030</x:v>
      </x:c>
      <x:c r="G21" s="55" t="str">
        <x:v>감사 과정에서 같은 자료를 여러 부서에 중복 요청한 항목이 있는지 확인하고 제출 현황을 정리해 주세요.</x:v>
      </x:c>
      <x:c r="H21" t="str">
        <x:v>PASS_SCREEN</x:v>
      </x:c>
    </x:row>
    <x:row r="22">
      <x:c r="A22" t="str">
        <x:v>V61-AUG-021</x:v>
      </x:c>
      <x:c r="B22" s="55" t="str">
        <x:v>이번 주 스프린트 리뷰 내용을 팀에 공유할 메모를 하나 만들어줘. 핵심만 짚어서 간단하게 정리해주면 될 것 같아.</x:v>
      </x:c>
      <x:c r="C22" t="str"/>
      <x:c r="D22" s="87" t="n">
        <x:v>0.0857862248572405</x:v>
      </x:c>
      <x:c r="E22" s="87" t="n">
        <x:v>0.13157894736842105</x:v>
      </x:c>
      <x:c r="F22" t="str">
        <x:v>V6-2062</x:v>
      </x:c>
      <x:c r="G22" s="55" t="str">
        <x:v>브랜드 피드백 모아둔 거 있는데 좋은 반응/부정 반응 크게 나눠서 핵심만 봐줘.</x:v>
      </x:c>
      <x:c r="H22" t="str">
        <x:v>PASS_SCREEN</x:v>
      </x:c>
    </x:row>
    <x:row r="23">
      <x:c r="A23" t="str">
        <x:v>V61-AUG-022</x:v>
      </x:c>
      <x:c r="B23" s="55" t="str">
        <x:v>오늘 접수된 주요 문의 세 건에 대한 답변 초안을 써줘. 너무 길지 않게, 요점 위주로 부탁해.</x:v>
      </x:c>
      <x:c r="C23" t="str"/>
      <x:c r="D23" s="87" t="n">
        <x:v>0.07110913637989678</x:v>
      </x:c>
      <x:c r="E23" s="87" t="n">
        <x:v>0.12121212121212122</x:v>
      </x:c>
      <x:c r="F23" t="str">
        <x:v>V6-2181</x:v>
      </x:c>
      <x:c r="G23" s="55" t="str">
        <x:v>인플루언서 후보 8명 있음. 팔로워수 말고 실제 전환 잘 나올 쪽 위주로 추천좀</x:v>
      </x:c>
      <x:c r="H23" t="str">
        <x:v>PASS_SCREEN</x:v>
      </x:c>
    </x:row>
    <x:row r="24">
      <x:c r="A24" t="str">
        <x:v>V61-AUG-023</x:v>
      </x:c>
      <x:c r="B24" s="55" t="str">
        <x:v>이번 주 상담한 잠재 고객 리스트를 팀 채널에 공유할 메시지로 만들어줘. 짧고 간단하게 훑어볼 수 있게 써줘.</x:v>
      </x:c>
      <x:c r="C24" t="str"/>
      <x:c r="D24" s="87" t="n">
        <x:v>0.06216728939095128</x:v>
      </x:c>
      <x:c r="E24" s="87" t="n">
        <x:v>0.13157894736842105</x:v>
      </x:c>
      <x:c r="F24" t="str">
        <x:v>V6-2066</x:v>
      </x:c>
      <x:c r="G24" s="55" t="str">
        <x:v>VOC 너무 많아서 하나씩 못 보겠어. 여러 채널에서 계속 나오는 얘기부터 묶어줘.</x:v>
      </x:c>
      <x:c r="H24" t="str">
        <x:v>PASS_SCREEN</x:v>
      </x:c>
    </x:row>
    <x:row r="25">
      <x:c r="A25" t="str">
        <x:v>V61-AUG-024</x:v>
      </x:c>
      <x:c r="B25" s="55" t="str">
        <x:v>이번 캠페인 초기 반응을 팀장님께 보고할 메시지를 써줘. 핵심 위주로 간결하게 정리해줘.</x:v>
      </x:c>
      <x:c r="C25" t="str"/>
      <x:c r="D25" s="87" t="n">
        <x:v>0.10277448428213637</x:v>
      </x:c>
      <x:c r="E25" s="87" t="n">
        <x:v>0.22018348623853212</x:v>
      </x:c>
      <x:c r="F25" t="str">
        <x:v>V6-2261</x:v>
      </x:c>
      <x:c r="G25" s="55" t="str">
        <x:v>가만 보니 협업 예정이던 인플루언서 한 명이 갑자기 일정을 미루자고 연락해왔고 이번 캠페인 오픈일이 열흘밖에 안 남았다. 이 내용을 캠페인 진행 보드에 바로 쓸 수 있게 정리해줄래?</x:v>
      </x:c>
      <x:c r="H25" t="str">
        <x:v>PASS_SCREEN</x:v>
      </x:c>
    </x:row>
    <x:row r="26">
      <x:c r="A26" t="str">
        <x:v>V61-AUG-025</x:v>
      </x:c>
      <x:c r="B26" s="55" t="str">
        <x:v>이번 주 신규 입사자 온보딩 진행 상황을 공유용으로 정리해줘. 필요한 내용만 간단히 담아주면 좋겠어.</x:v>
      </x:c>
      <x:c r="C26" t="str"/>
      <x:c r="D26" s="87" t="n">
        <x:v>0.06734117645350589</x:v>
      </x:c>
      <x:c r="E26" s="87" t="n">
        <x:v>0.18055555555555555</x:v>
      </x:c>
      <x:c r="F26" t="str">
        <x:v>V6-2394</x:v>
      </x:c>
      <x:c r="G26" s="55" t="str">
        <x:v>사용성 테스트에서 참가자 절반 가까이가 결제 버튼을 못 찾고 헤맸다. 이 result를 정리해줘. 다만 따로 조치가 필요한 건인지 그냥 공유용인지 나도 헷갈리는 상태야. 또 다른 자료에 옮겨 붙여야 할 수도 있는데 정확히 어떤 틀에 맞춰야 할지는 모르겠어.</x:v>
      </x:c>
      <x:c r="H26" t="str">
        <x:v>PASS_SCREEN</x:v>
      </x:c>
    </x:row>
    <x:row r="27">
      <x:c r="A27" t="str">
        <x:v>V61-AUG-026</x:v>
      </x:c>
      <x:c r="B27" s="55" t="str">
        <x:v>이번 달 지출 내역 중 눈에 띄는 항목들을 팀 회의용으로 정리해줘. 자세하게보다는 핵심만 짚어서 써줘.</x:v>
      </x:c>
      <x:c r="C27" t="str"/>
      <x:c r="D27" s="87" t="n">
        <x:v>0.09318658170582361</x:v>
      </x:c>
      <x:c r="E27" s="87" t="n">
        <x:v>0.2826086956521739</x:v>
      </x:c>
      <x:c r="F27" t="str">
        <x:v>V6-2306</x:v>
      </x:c>
      <x:c r="G27" s="55" t="str">
        <x:v>이번 달 상담 기록을 훑어보니 배송 관련 불만보다 앱 사용성 불만이 눈에 띄게 늘었다. 고객 응대 참고용으로 이 내용을 정리해줘.</x:v>
      </x:c>
      <x:c r="H27" t="str">
        <x:v>PASS_SCREEN</x:v>
      </x:c>
    </x:row>
    <x:row r="28">
      <x:c r="A28" t="str">
        <x:v>V61-AUG-027</x:v>
      </x:c>
      <x:c r="B28" s="55" t="str">
        <x:v>이번에 들어온 견적 세 건의 차이점을 요약해줘. 간단하게 훑어볼 수 있는 정도로만 정리해주면 돼.</x:v>
      </x:c>
      <x:c r="C28" t="str"/>
      <x:c r="D28" s="87" t="n">
        <x:v>0.08393966776518422</x:v>
      </x:c>
      <x:c r="E28" s="87" t="n">
        <x:v>0.17391304347826086</x:v>
      </x:c>
      <x:c r="F28" t="str">
        <x:v>V6-2175</x:v>
      </x:c>
      <x:c r="G28" s="55" t="str">
        <x:v>프로젝트 새로 들어온 사람들 요청 권한 중에 꼭 필요한 것만 구분하고 싶어.</x:v>
      </x:c>
      <x:c r="H28" t="str">
        <x:v>PASS_SCREEN</x:v>
      </x:c>
    </x:row>
    <x:row r="29">
      <x:c r="A29" t="str">
        <x:v>V61-AUG-028</x:v>
      </x:c>
      <x:c r="B29" s="55" t="str">
        <x:v>이번에 검토한 계약서 초안에서 발견된 이슈들을 정리해줘. 세부 조항 설명보다는 핵심 위주로 간략하게 써줘.</x:v>
      </x:c>
      <x:c r="C29" t="str"/>
      <x:c r="D29" s="87" t="n">
        <x:v>0.07434126950945794</x:v>
      </x:c>
      <x:c r="E29" s="87" t="n">
        <x:v>0.09523809523809523</x:v>
      </x:c>
      <x:c r="F29" t="str">
        <x:v>V6-2191</x:v>
      </x:c>
      <x:c r="G29" s="55" t="str">
        <x:v>분기계획 과제 너무많음. 이번에 꼭할거만 먼저</x:v>
      </x:c>
      <x:c r="H29" t="str">
        <x:v>PASS_SCREEN</x:v>
      </x:c>
    </x:row>
    <x:row r="30">
      <x:c r="A30" t="str">
        <x:v>V61-AUG-029</x:v>
      </x:c>
      <x:c r="B30" s="55" t="str">
        <x:v>사내 회의실 예약 시스템 오류가 반복적으로 발생하고 있다는 제보가 들어왔어. 이 상황을 정리해줘. 전 직원 공지로 나갈 내용인지 관리팀 선에서만 확인하면 되는 건지 아직 못 정했고, 원인 조사까지 언급할지 접수된 제보만 전달할지도 확실치 않아.</x:v>
      </x:c>
      <x:c r="C30" t="str"/>
      <x:c r="D30" s="87" t="n">
        <x:v>0.0947956634244613</x:v>
      </x:c>
      <x:c r="E30" s="87" t="n">
        <x:v>0.24299065420560748</x:v>
      </x:c>
      <x:c r="F30" t="str">
        <x:v>V6-2397</x:v>
      </x:c>
      <x:c r="G30"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30" t="str">
        <x:v>PASS_SCREEN</x:v>
      </x:c>
    </x:row>
    <x:row r="31">
      <x:c r="A31" t="str">
        <x:v>V61-AUG-030</x:v>
      </x:c>
      <x:c r="B31" s="55" t="str">
        <x:v>새로 나온 경쟁사 제품 리뷰를 몇 개 살펴봤는데 반응이 다양하게 갈렸어. 이 내용을 정리해줘. 기획팀 전체 공유용인지 담당자 선에서만 참고할 자료인지 아직 정하지 못했고, 우리 제품과의 비교 분석까지 넣을지 리뷰 요약만 할지도 안 정해졌어.</x:v>
      </x:c>
      <x:c r="C31" t="str"/>
      <x:c r="D31" s="87" t="n">
        <x:v>0.09882905099736868</x:v>
      </x:c>
      <x:c r="E31" s="87" t="n">
        <x:v>0.21568627450980393</x:v>
      </x:c>
      <x:c r="F31" t="str">
        <x:v>V6-2382</x:v>
      </x:c>
      <x:c r="G31" s="55" t="str">
        <x:v>브랜드 인지도 조사 결과가 나왔는데 20대 응답자와 40대 응답자의 반응이 꽤 다르게 갈렸다. 이 결과를 정리해줘. 다만 너무 길게 쓰면 안 될 것 같은 느낌은 있는데 구체적인 기준은 모르는 상태야. 또 따로 조치가 필요한 건인지 그냥 공유용인지 나도 헷갈리는 상태야.</x:v>
      </x:c>
      <x:c r="H31" t="str">
        <x:v>PASS_SCREEN</x:v>
      </x:c>
    </x:row>
    <x:row r="32">
      <x:c r="A32" t="str">
        <x:v>V61-AUG-031</x:v>
      </x:c>
      <x:c r="B32" s="55" t="str">
        <x:v>지난주부터 특정 시간대에 서버 응답 속도가 눈에 띄게 느려지고 있어. 이 현상을 정리해줘. 인프라팀에도 같이 전달할지 개발팀 안에서만 우선 확인할지 아직 못 정했고, 원인 규명 요청까지 담을지 현상 공유로 끝낼지도 판단이 안 서.</x:v>
      </x:c>
      <x:c r="C32" t="str"/>
      <x:c r="D32" s="87" t="n">
        <x:v>0.1226246087827163</x:v>
      </x:c>
      <x:c r="E32" s="87" t="n">
        <x:v>0.144</x:v>
      </x:c>
      <x:c r="F32" t="str">
        <x:v>V6-2137</x:v>
      </x:c>
      <x:c r="G32" s="55" t="str">
        <x:v>다음달 근무표 보니까 특정 시간대에 사람이 너무 없는 것 같아. 운영 가능한지 봐줘.</x:v>
      </x:c>
      <x:c r="H32" t="str">
        <x:v>PASS_SCREEN</x:v>
      </x:c>
    </x:row>
    <x:row r="33">
      <x:c r="A33" t="str">
        <x:v>V61-AUG-032</x:v>
      </x:c>
      <x:c r="B33" s="55" t="str">
        <x:v>협력사 쪽에서 이번 분기 계약 조건 일부를 재검토하고 싶다는 연락이 왔어. 이 내용을 정리해줘. 구매팀에만 우선 알릴지 관련 부서에도 같이 공유할지 아직 결정 못 했고, 대응 방향까지 제안할지 연락 내용 전달로 끝낼지도 확실치 않아.</x:v>
      </x:c>
      <x:c r="C33" t="str"/>
      <x:c r="D33" s="87" t="n">
        <x:v>0.07335111736416187</x:v>
      </x:c>
      <x:c r="E33" s="87" t="n">
        <x:v>0.15384615384615385</x:v>
      </x:c>
      <x:c r="F33" t="str">
        <x:v>V6-2304</x:v>
      </x:c>
      <x:c r="G33" s="55" t="str">
        <x:v>담당하던 리드 다섯 건을 다른 팀원에게 넘겨야 하는데 그중 두 건은 아직 연락이 잘 안 닿는 상태다. 이 리드들 현황을 정리해줘.</x:v>
      </x:c>
      <x:c r="H33" t="str">
        <x:v>PASS_SCREEN</x:v>
      </x:c>
    </x:row>
    <x:row r="34">
      <x:c r="A34" t="str">
        <x:v>V61-AUG-033</x:v>
      </x:c>
      <x:c r="B34" s="55" t="str">
        <x:v>얼마 전 있었던 고객 개인정보 오입력 건에 대해 내부적으로 상황을 정리해야 해. 이 내용을 정리해줘. 어디까지 공유해도 되는 내용인지 판단이 안 서고, CS팀장님 선까지만 알릴지 보안팀에도 같이 알릴지 아직 못 정했어. 재발 방지 대책까지 담을지 사실관계 정리로 끝낼지도 확실치 않아.</x:v>
      </x:c>
      <x:c r="C34" t="str"/>
      <x:c r="D34" s="87" t="n">
        <x:v>0.10300555603073501</x:v>
      </x:c>
      <x:c r="E34" s="87" t="n">
        <x:v>0.27705627705627706</x:v>
      </x:c>
      <x:c r="F34" t="str">
        <x:v>V6-2386</x:v>
      </x:c>
      <x:c r="G34"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34" t="str">
        <x:v>PASS_SCREEN</x:v>
      </x:c>
    </x:row>
    <x:row r="35">
      <x:c r="A35" t="str">
        <x:v>V61-AUG-034</x:v>
      </x:c>
      <x:c r="B35" s="55" t="str">
        <x:v>이번에 발견된 비용 처리 오류 건 하나를 내부적으로 정리해야 하는 상황이야. 이 내용을 정리해줘. 관련 부서에도 알려야 하는 사안인지 재무팀 내부에서만 다룰 사안인지 아직 정하지 못했고, 어느 정도 세부 내용까지 공개해도 되는지도 확신이 없어. 시정 조치까지 정리할지 현황 파악만 할지도 안 정해졌어.</x:v>
      </x:c>
      <x:c r="C35" t="str"/>
      <x:c r="D35" s="87" t="n">
        <x:v>0.10673866051696215</x:v>
      </x:c>
      <x:c r="E35" s="87" t="n">
        <x:v>0.23628691983122363</x:v>
      </x:c>
      <x:c r="F35" t="str">
        <x:v>V6-2397</x:v>
      </x:c>
      <x:c r="G35"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35" t="str">
        <x:v>PASS_SCREEN</x:v>
      </x:c>
    </x:row>
    <x:row r="36">
      <x:c r="A36" t="str">
        <x:v>V61-AUG-035</x:v>
      </x:c>
      <x:c r="B36" s="55" t="str">
        <x:v>협력사와의 계약서에서 조건 하나가 사내 규정과 다소 어긋나는 부분이 발견됐어. 이 내용을 정리해줘. 해당 부서에까지 알릴지 법무팀 선에서만 검토할지 아직 못 정했고, 외부에 알려도 되는 수준인지 판단이 잘 안 서. 대응 방안까지 담을지 문제 확인 수준으로 끝낼지도 아직 못 정했어.</x:v>
      </x:c>
      <x:c r="C36" t="str"/>
      <x:c r="D36" s="87" t="n">
        <x:v>0.11037121240627247</x:v>
      </x:c>
      <x:c r="E36" s="87" t="n">
        <x:v>0.3056768558951965</x:v>
      </x:c>
      <x:c r="F36" t="str">
        <x:v>V6-2386</x:v>
      </x:c>
      <x:c r="G36"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36" t="str">
        <x:v>PASS_SCREEN</x:v>
      </x:c>
    </x:row>
    <x:row r="37">
      <x:c r="A37" t="str">
        <x:v>V61-AUG-036</x:v>
      </x:c>
      <x:c r="B37" s="55" t="str">
        <x:v>최근 퇴사한 직원의 인수인계 자료에서 접근 권한 문제가 하나 발견됐어. 이 내용을 정리해줘. 보안팀에도 알려야 하는 사안인지 인사팀 안에서 먼저 확인할 사안인지 아직 결정 못 했고, 어디까지 공유해도 되는지도 확실치 않아. 조치 계획까지 포함할지 사실 확인 정도로 끝낼지도 안 정해졌어.</x:v>
      </x:c>
      <x:c r="C37" t="str"/>
      <x:c r="D37" s="87" t="n">
        <x:v>0.08483706338469418</x:v>
      </x:c>
      <x:c r="E37" s="87" t="n">
        <x:v>0.2643171806167401</x:v>
      </x:c>
      <x:c r="F37" t="str">
        <x:v>V6-2389</x:v>
      </x:c>
      <x:c r="G37" s="55" t="str">
        <x:v>신제품 마진율을 계산해보니 목표치보다 3%p 낮게 나왔고 원자재 단가 인상이 주요 원인으로 보인다. 이 내용을 정리해줘. 다만 아직 확정 안 된 부분도 섞여 있어서 어디까지 확정처럼 말해도 되는지 나도 헷갈려. 또 누구 선까지 이 내용을 알아야 하는지는 나도 아직 정리가 안 됐어.</x:v>
      </x:c>
      <x:c r="H37" t="str">
        <x:v>PASS_SCREEN</x:v>
      </x:c>
    </x:row>
    <x:row r="38">
      <x:c r="A38" t="str">
        <x:v>V61-AUG-037</x:v>
      </x:c>
      <x:c r="B38" s="55" t="str">
        <x:v>신제품 런칭 관련해서 언론 문의가 몇 건 들어왔어. 이 상황을 정리해줘. PR팀에도 같이 공유할지 마케팅팀 안에서만 우선 확인할지 아직 못 정했고, 답변 방향까지 제안할지 문의 현황 전달로 끝낼지도 확실치 않아.</x:v>
      </x:c>
      <x:c r="C38" t="str"/>
      <x:c r="D38" s="87" t="n">
        <x:v>0.08585050586940893</x:v>
      </x:c>
      <x:c r="E38" s="87" t="n">
        <x:v>0.18571428571428572</x:v>
      </x:c>
      <x:c r="F38" t="str">
        <x:v>V6-2285</x:v>
      </x:c>
      <x:c r="G38" s="55" t="str">
        <x:v>이야기 들어보니 같은 결제 오류로 하루 만에 문의가 열다섯 건 넘게 몰렸고 원인은 아직 개발팀도 파악 중이다. 이 상황을 정리해서 알려줘.</x:v>
      </x:c>
      <x:c r="H38" t="str">
        <x:v>PASS_SCREEN</x:v>
      </x:c>
    </x:row>
    <x:row r="39">
      <x:c r="A39" t="str">
        <x:v>V61-AUG-038</x:v>
      </x:c>
      <x:c r="B39" s="55" t="str">
        <x:v>원자재 단가가 최근 몇 주 사이 계속 오르고 있어서 조달 계획에 영향이 있을 것 같아. 이 상황을 정리해줘. 재무팀에도 같이 알릴지 구매팀 내부 보고로 끝낼지 아직 결정 못 했고, 대체 공급처 검토까지 포함할지 현황 공유만 할지도 안 정해졌어.</x:v>
      </x:c>
      <x:c r="C39" t="str"/>
      <x:c r="D39" s="87" t="n">
        <x:v>0.08830032062253239</x:v>
      </x:c>
      <x:c r="E39" s="87" t="n">
        <x:v>0.21359223300970873</x:v>
      </x:c>
      <x:c r="F39" t="str">
        <x:v>V6-2389</x:v>
      </x:c>
      <x:c r="G39" s="55" t="str">
        <x:v>신제품 마진율을 계산해보니 목표치보다 3%p 낮게 나왔고 원자재 단가 인상이 주요 원인으로 보인다. 이 내용을 정리해줘. 다만 아직 확정 안 된 부분도 섞여 있어서 어디까지 확정처럼 말해도 되는지 나도 헷갈려. 또 누구 선까지 이 내용을 알아야 하는지는 나도 아직 정리가 안 됐어.</x:v>
      </x:c>
      <x:c r="H39" t="str">
        <x:v>PASS_SCREEN</x:v>
      </x:c>
    </x:row>
    <x:row r="40">
      <x:c r="A40" t="str">
        <x:v>V61-AUG-039</x:v>
      </x:c>
      <x:c r="B40" s="55" t="str">
        <x:v>외부 파트너사와의 일정 조율이 계속 미뤄지고 있어. 이 상황을 정리해줘. PM팀 전체 공유용인지 담당자 선까지만 보고하면 되는 건지 아직 못 정했고, 지연 대응 계획까지 넣을지 현재 상황만 담을지도 확실치 않아.</x:v>
      </x:c>
      <x:c r="C40" t="str"/>
      <x:c r="D40" s="87" t="n">
        <x:v>0.07655528107140966</x:v>
      </x:c>
      <x:c r="E40" s="87" t="n">
        <x:v>0.15584415584415584</x:v>
      </x:c>
      <x:c r="F40" t="str">
        <x:v>V6-2270</x:v>
      </x:c>
      <x:c r="G40" s="55" t="str">
        <x:v>짚어보니 외부 감사팀이 지난 분기 법인카드 사용 내역 전체를 요청해왔고 제출 기한은 나흘 뒤다. 이 내용을 감사 대응 자료의 요청 항목, 준비 현황, 담당자 항목에 맞춰 정리 좀</x:v>
      </x:c>
      <x:c r="H40" t="str">
        <x:v>PASS_SCREEN</x:v>
      </x:c>
    </x:row>
    <x:row r="41">
      <x:c r="A41" t="str">
        <x:v>V61-AUG-040</x:v>
      </x:c>
      <x:c r="B41" s="55" t="str">
        <x:v>이번에 진행한 설문조사 응답률이 예상보다 많이 낮게 나왔어. 이 결과를 정리해줘. 리서치팀 안에서만 볼 자료인지 관련 부서에도 공유할지 아직 못 정했고, 원인 분석까지 담을지 결과 수치만 전달할지도 판단이 안 서.</x:v>
      </x:c>
      <x:c r="C41" t="str"/>
      <x:c r="D41" s="87" t="n">
        <x:v>0.0870847910596153</x:v>
      </x:c>
      <x:c r="E41" s="87" t="n">
        <x:v>0.22556390977443608</x:v>
      </x:c>
      <x:c r="F41" t="str">
        <x:v>V6-2302</x:v>
      </x:c>
      <x:c r="G41" s="55" t="str">
        <x:v>브랜드 인지도 조사 결과가 나왔는데 20대 응답자와 40대 응답자의 반응이 꽤 다르게 갈렸다. 이 결과를 정리해줘.</x:v>
      </x:c>
      <x:c r="H41" t="str">
        <x:v>PASS_SCREEN</x:v>
      </x:c>
    </x:row>
    <x:row r="42">
      <x:c r="A42" t="str">
        <x:v>V61-AUG-041</x:v>
      </x:c>
      <x:c r="B42" s="55" t="str">
        <x:v>최근 한 부서에서 익명 제보로 괴롭힘 관련 민원이 접수됐어. 이 내용을 정리해줘. 어디까지 공유해도 되는 사안인지 판단이 잘 안 서고, 인사팀 내부에서만 다룰지 해당 부서장에게도 알릴지 아직 못 정했어. 조사 계획까지 담을지 접수 사실만 정리할지도 확실치 않아.</x:v>
      </x:c>
      <x:c r="C42" t="str"/>
      <x:c r="D42" s="87" t="n">
        <x:v>0.10357139296276428</x:v>
      </x:c>
      <x:c r="E42" s="87" t="n">
        <x:v>0.3167420814479638</x:v>
      </x:c>
      <x:c r="F42" t="str">
        <x:v>V6-2386</x:v>
      </x:c>
      <x:c r="G42"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42" t="str">
        <x:v>PASS_SCREEN</x:v>
      </x:c>
    </x:row>
    <x:row r="43">
      <x:c r="A43" t="str">
        <x:v>V61-AUG-042</x:v>
      </x:c>
      <x:c r="B43" s="55" t="str">
        <x:v>이번 감사 준비 중에 지난해 지출 내역 하나에서 미심쩍은 부분이 발견됐어. 이 내용을 정리해줘. 경영진 보고용으로 바로 올릴지 재무팀 안에서 먼저 확인할지 아직 정하지 못했고, 어디까지 상세히 밝혀도 되는지도 확신이 없어. 추가 조사 계획까지 넣을지 발견 사실만 전달할지도 안 정해졌어.</x:v>
      </x:c>
      <x:c r="C43" t="str"/>
      <x:c r="D43" s="87" t="n">
        <x:v>0.13195060739471834</x:v>
      </x:c>
      <x:c r="E43" s="87" t="n">
        <x:v>0.16184971098265896</x:v>
      </x:c>
      <x:c r="F43" t="str">
        <x:v>V6-2311</x:v>
      </x:c>
      <x:c r="G43" s="55" t="str">
        <x:v>다음 분기 계획을 짜야 하는데 예산팀이 아직 최종 예산 승인을 안 내려서 세부 계획을 확정하기 어렵다. 경영진 보고용으로 이 상황을 정리해줘.</x:v>
      </x:c>
      <x:c r="H43" t="str">
        <x:v>PASS_SCREEN</x:v>
      </x:c>
    </x:row>
    <x:row r="44">
      <x:c r="A44" t="str">
        <x:v>V61-AUG-043</x:v>
      </x:c>
      <x:c r="B44" s="55" t="str">
        <x:v>협력사 한 곳이 계약 조건과 다르게 하도급 업체를 운영하고 있다는 정황이 발견됐어. 이 내용을 정리해줘. 구매팀에도 알릴지 법무팀 선에서 먼저 검토할지 아직 못 정했고, 외부로 새어나가지 않게 어디까지만 다뤄야 하는지도 판단이 안 서. 대응 방침까지 정리할지 사실 확인 수준으로 끝낼지도 아직 못 정했어.</x:v>
      </x:c>
      <x:c r="C44" t="str"/>
      <x:c r="D44" s="87" t="n">
        <x:v>0.10445974782440084</x:v>
      </x:c>
      <x:c r="E44" s="87" t="n">
        <x:v>0.23430962343096234</x:v>
      </x:c>
      <x:c r="F44" t="str">
        <x:v>V6-2386</x:v>
      </x:c>
      <x:c r="G44"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44" t="str">
        <x:v>PASS_SCREEN</x:v>
      </x:c>
    </x:row>
    <x:row r="45">
      <x:c r="A45" t="str">
        <x:v>V61-AUG-044</x:v>
      </x:c>
      <x:c r="B45" s="55" t="str">
        <x:v>VIP 고객 한 분의 컴플레인이 SNS에 올라갈 조짐이 보여. 이 상황을 정리해줘. 홍보팀에도 바로 공유할지 CS팀 안에서 먼저 대응 방향을 잡을지 아직 결정 못 했고, 이 건을 어디까지 공개해도 되는지도 확실치 않아. 대응 매뉴얼까지 만들지 상황 파악만 할지도 안 정해졌어.</x:v>
      </x:c>
      <x:c r="C45" t="str"/>
      <x:c r="D45" s="87" t="n">
        <x:v>0.09711659706555532</x:v>
      </x:c>
      <x:c r="E45" s="87" t="n">
        <x:v>0.1111111111111111</x:v>
      </x:c>
      <x:c r="F45" t="str">
        <x:v>V6-2085</x:v>
      </x:c>
      <x:c r="G45" s="55" t="str">
        <x:v>이 이슈 임원까지 올라갈 것 같음. 지금까지 뭐 했고 뭐가 아직 안 풀렸는지만 정리해줘.</x:v>
      </x:c>
      <x:c r="H45" t="str">
        <x:v>PASS_SCREEN</x:v>
      </x:c>
    </x:row>
    <x:row r="46">
      <x:c r="A46" t="str">
        <x:v>V61-AUG-045</x:v>
      </x:c>
      <x:c r="B46" s="55" t="str">
        <x:v>이번 달 신규 리드 전환율이 지난달보다 눈에 띄게 떨어졌어. 이 내용을 정리해줘. 어느 정도 분량으로 담아야 할지 잘 모르겠고, 원인 분석까지 넣을지 수치 현황만 전달할지도 확실치 않아.</x:v>
      </x:c>
      <x:c r="C46" t="str"/>
      <x:c r="D46" s="87" t="n">
        <x:v>0.11671571088108398</x:v>
      </x:c>
      <x:c r="E46" s="87" t="n">
        <x:v>0.2809917355371901</x:v>
      </x:c>
      <x:c r="F46" t="str">
        <x:v>V6-2366</x:v>
      </x:c>
      <x:c r="G46" s="55" t="str">
        <x:v>정리해보니 이번 달 상담 기록을 훑어보니 배송 관련 불만보다 앱 사용성 불만이 눈에 띄게 늘었다. 이 내용을 정리해줘.</x:v>
      </x:c>
      <x:c r="H46" t="str">
        <x:v>PASS_SCREEN</x:v>
      </x:c>
    </x:row>
    <x:row r="47">
      <x:c r="A47" t="str">
        <x:v>V61-AUG-046</x:v>
      </x:c>
      <x:c r="B47" s="55" t="str">
        <x:v>이번 주 반품 처리 건수가 평소보다 꽤 늘었어. 이 현황을 정리해줘. 얼마나 자세히 풀어써야 할지 판단이 안 서고, 반품 사유별 분석까지 포함할지 처리 현황만 담을지도 못 정했어.</x:v>
      </x:c>
      <x:c r="C47" t="str"/>
      <x:c r="D47" s="87" t="n">
        <x:v>0.10357969507544941</x:v>
      </x:c>
      <x:c r="E47" s="87" t="n">
        <x:v>0.18090452261306533</x:v>
      </x:c>
      <x:c r="F47" t="str">
        <x:v>V6-2384</x:v>
      </x:c>
      <x:c r="G47" s="55" t="str">
        <x:v>아까 말씀드린 건 관련해서, 담당하던 리드 다섯 건을 다른 팀원에게 넘겨야 하는데 그중 두 건은 아직 연락이 잘 안 닿는 상태다. 이 리드들 현황을 정리해줘. 다만 어디에 쓰일지에 따라 분량 기준이 달라질 수도 있는데 정확한 건 나도 못 들었어. 또 이거 대응책까지 만들어야 하는 건지 일단 현황만 알리면 되는 건지 판단이 잘 안 서.</x:v>
      </x:c>
      <x:c r="H47" t="str">
        <x:v>PASS_SCREEN</x:v>
      </x:c>
    </x:row>
    <x:row r="48">
      <x:c r="A48" t="str">
        <x:v>V61-AUG-047</x:v>
      </x:c>
      <x:c r="B48" s="55" t="str">
        <x:v>사용자 피드백 중에 기능 요청이 꽤 다양하게 들어왔어. 이 내용을 정리해줘. 분량을 어느 정도로 잡아야 할지 감이 잘 안 오고, 우선순위 제안까지 넣을지 요청 목록만 정리할지도 확실치 않아.</x:v>
      </x:c>
      <x:c r="C48" t="str"/>
      <x:c r="D48" s="87" t="n">
        <x:v>0.10583540811571514</x:v>
      </x:c>
      <x:c r="E48" s="87" t="n">
        <x:v>0.18556701030927836</x:v>
      </x:c>
      <x:c r="F48" t="str">
        <x:v>V6-2185</x:v>
      </x:c>
      <x:c r="G48" s="55" t="str">
        <x:v>에스컬레이션 건 정리. 고객영향 큰거부터 우선순위 줘</x:v>
      </x:c>
      <x:c r="H48" t="str">
        <x:v>PASS_SCREEN</x:v>
      </x:c>
    </x:row>
    <x:row r="49">
      <x:c r="A49" t="str">
        <x:v>V61-AUG-048</x:v>
      </x:c>
      <x:c r="B49" s="55" t="str">
        <x:v>이번 분기 사내 시설 유지보수 요청 건수를 취합했는데 부서별로 편차가 크게 나왔어. 이 내용을 정리해줘. 얼마나 상세히 써야 할지 잘 모르겠고, 개선 방안까지 담을지 현황 집계만 전달할지도 아직 못 정했어.</x:v>
      </x:c>
      <x:c r="C49" t="str"/>
      <x:c r="D49" s="87" t="n">
        <x:v>0.05916128029606552</x:v>
      </x:c>
      <x:c r="E49" s="87" t="n">
        <x:v>0.09345794392523364</x:v>
      </x:c>
      <x:c r="F49" t="str">
        <x:v>V6-2149</x:v>
      </x:c>
      <x:c r="G49" s="55" t="str">
        <x:v>가격 낮춘 뒤 제품별 수익성이 얼마나 달라졌는지 확인해줄래?</x:v>
      </x:c>
      <x:c r="H49" t="str">
        <x:v>PASS_SCREEN</x:v>
      </x:c>
    </x:row>
    <x:row r="50">
      <x:c r="A50" t="str">
        <x:v>V61-AUG-049</x:v>
      </x:c>
      <x:c r="B50" s="55" t="str">
        <x:v>협력업체 계약 갱신 과정에서 가격 조건에 이견이 좀 있었어. 이 내용을 정리해줘. 구매팀 내부 보고용으로만 쓸지 관련 부서에도 공유할지 아직 못 정했고, 협상 세부 내용을 어디까지 밝혀도 되는지도 확신이 없어. 대응 방향까지 담을지 현재 상황만 전달할지도 안 정해졌어.</x:v>
      </x:c>
      <x:c r="C50" t="str"/>
      <x:c r="D50" s="87" t="n">
        <x:v>0.10047677307034655</x:v>
      </x:c>
      <x:c r="E50" s="87" t="n">
        <x:v>0.09696969696969697</x:v>
      </x:c>
      <x:c r="F50" t="str">
        <x:v>V6-2311</x:v>
      </x:c>
      <x:c r="G50" s="55" t="str">
        <x:v>다음 분기 계획을 짜야 하는데 예산팀이 아직 최종 예산 승인을 안 내려서 세부 계획을 확정하기 어렵다. 경영진 보고용으로 이 상황을 정리해줘.</x:v>
      </x:c>
      <x:c r="H50" t="str">
        <x:v>PASS_SCREEN</x:v>
      </x:c>
    </x:row>
    <x:row r="51">
      <x:c r="A51" t="str">
        <x:v>V61-AUG-050</x:v>
      </x:c>
      <x:c r="B51" s="55" t="str">
        <x:v>이번에 진행한 조직개편 관련해서 일부 팀에서 우려의 목소리가 나오고 있어. 이 상황을 정리해줘. 경영진에게 바로 보고할지 인사팀 안에서 먼저 논의할지 아직 결정 못 했고, 구체적으로 어떤 우려인지 어디까지 담아도 되는지도 판단이 안 서. 대응 방안까지 넣을지 현황 파악 수준으로 끝낼지도 확실치 않아.</x:v>
      </x:c>
      <x:c r="C51" t="str"/>
      <x:c r="D51" s="87" t="n">
        <x:v>0.09688503140527363</x:v>
      </x:c>
      <x:c r="E51" s="87" t="n">
        <x:v>0.2689075630252101</x:v>
      </x:c>
      <x:c r="F51" t="str">
        <x:v>V6-2386</x:v>
      </x:c>
      <x:c r="G51"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51" t="str">
        <x:v>PASS_SCREEN</x:v>
      </x:c>
    </x:row>
    <x:row r="52">
      <x:c r="A52" t="str">
        <x:v>V61-AUG-051</x:v>
      </x:c>
      <x:c r="B52" s="55" t="str">
        <x:v>이번 분기 특정 사업부의 손익이 예상보다 크게 벗어났어. 이 내용을 정리해줘. 사업부장에게 먼저 공유할지 경영진 보고로 바로 올릴지 아직 못 정했고, 수치를 어느 수준까지 상세히 밝혀도 되는지도 확신이 없어. 원인 분석까지 담을지 결과만 전달할지도 안 정해졌어.</x:v>
      </x:c>
      <x:c r="C52" t="str"/>
      <x:c r="D52" s="87" t="n">
        <x:v>0.090600185029432</x:v>
      </x:c>
      <x:c r="E52" s="87" t="n">
        <x:v>0.2081447963800905</x:v>
      </x:c>
      <x:c r="F52" t="str">
        <x:v>V6-2397</x:v>
      </x:c>
      <x:c r="G52" s="55" t="str">
        <x:v>다음 주 물류센터 야간조에 결원이 두 명 생겼는데 대체 인력 확보가 아직 안 됐다. 이 상황을 정리해줘. 명확친 않은데 이걸 우리 쪽만 알면 되는지 상대 쪽에도 넘어갈 수도 있는 내용인지 아직 확실치가 않아. 게다가 받아들이는 사람 입장에서 어느 정도 수위로 전달해야 할지 나도 확신이 없어.</x:v>
      </x:c>
      <x:c r="H52" t="str">
        <x:v>PASS_SCREEN</x:v>
      </x:c>
    </x:row>
    <x:row r="53">
      <x:c r="A53" t="str">
        <x:v>V61-AUG-052</x:v>
      </x:c>
      <x:c r="B53" s="55" t="str">
        <x:v>최근 계약 검토 중에 이전 계약서와 조건이 미묘하게 어긋나는 조항이 발견됐어. 이 내용을 정리해줘. 관련 부서에 바로 알릴지 법무팀 안에서 먼저 확인할지 아직 못 정했고, 이 문제를 어디까지 공개해도 되는지도 판단이 잘 안 서. 시정 요청까지 담을지 발견 사실만 정리할지도 확실치 않아.</x:v>
      </x:c>
      <x:c r="C53" t="str"/>
      <x:c r="D53" s="87" t="n">
        <x:v>0.1244110395659434</x:v>
      </x:c>
      <x:c r="E53" s="87" t="n">
        <x:v>0.2956521739130435</x:v>
      </x:c>
      <x:c r="F53" t="str">
        <x:v>V6-2386</x:v>
      </x:c>
      <x:c r="G53" s="55" t="str">
        <x:v>위에서 얘기한 것과 이어지는 내용인데, 이번 달 상담 기록을 훑어보니 배송 관련 불만보다 앱 사용성 불만이 눈에 띄게 늘었다. 이 내용을 정리해줘. 다만 민감할 수도 있는 부분이 있어서 어디까지 다뤄도 되는지 판단이 잘 안 서. 또 누구 선까지 이 내용을 알아야 하는지는 나도 아직 정리가 안 됐어.</x:v>
      </x:c>
      <x:c r="H53" t="str">
        <x:v>PASS_SCREEN</x:v>
      </x:c>
    </x:row>
  </x:sheetData>
  <x:pageMargins left="0.7" right="0.7" top="0.75" bottom="0.75" header="0.3" footer="0.3"/>
  <x:tableParts count="1">
    <x:tablePart xmlns:r="http://schemas.openxmlformats.org/officeDocument/2006/relationships" r:id="R4b8cde647e76486d"/>
  </x:tableParts>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72" hidden="0" customWidth="1"/>
    <x:col min="4" max="4" width="20" hidden="0" customWidth="1"/>
  </x:cols>
  <x:sheetData>
    <x:row r="1">
      <x:c r="A1" s="89" t="str">
        <x:v>Promptune V6.1 — Data Gate Status</x:v>
      </x:c>
      <x:c r="B1" s="89"/>
      <x:c r="C1" s="89"/>
      <x:c r="D1" s="89"/>
      <x:c r="E1" s="89"/>
      <x:c r="F1" s="89"/>
    </x:row>
    <x:row r="3">
      <x:c r="A3" s="90" t="str">
        <x:v>Gate</x:v>
      </x:c>
      <x:c r="B3" s="90" t="str">
        <x:v>결과</x:v>
      </x:c>
      <x:c r="C3" s="90" t="str">
        <x:v>근거</x:v>
      </x:c>
      <x:c r="D3" s="90" t="str">
        <x:v>다음</x:v>
      </x:c>
    </x:row>
    <x:row r="4">
      <x:c r="A4" t="str">
        <x:v>G1 Generate</x:v>
      </x:c>
      <x:c r="B4" t="str">
        <x:v>PASS</x:v>
      </x:c>
      <x:c r="C4" s="55" t="str">
        <x:v>52/52 prompt_text, exact duplicate 0</x:v>
      </x:c>
      <x:c r="D4" t="str">
        <x:v>G2</x:v>
      </x:c>
    </x:row>
    <x:row r="5">
      <x:c r="A5" t="str">
        <x:v>G2 Label</x:v>
      </x:c>
      <x:c r="B5" t="str">
        <x:v>PASS_BY_USER_ACCEPTANCE</x:v>
      </x:c>
      <x:c r="C5" s="55" t="str">
        <x:v>8-label AI draft를 사용자가 그대로 진행 승인; target label=0 52/52</x:v>
      </x:c>
      <x:c r="D5" t="str">
        <x:v>G3</x:v>
      </x:c>
    </x:row>
    <x:row r="6">
      <x:c r="A6" t="str">
        <x:v>G3 Train near-dup</x:v>
      </x:c>
      <x:c r="B6" t="str">
        <x:v>PASS</x:v>
      </x:c>
      <x:c r="C6" s="55" t="str">
        <x:v>Train 2000 exact 0; 52/52 conservative screen PASS</x:v>
      </x:c>
      <x:c r="D6" t="str">
        <x:v>G3 Valid</x:v>
      </x:c>
    </x:row>
    <x:row r="7">
      <x:c r="A7" t="str">
        <x:v>G3 Valid near-dup</x:v>
      </x:c>
      <x:c r="B7" t="str">
        <x:v>PASS</x:v>
      </x:c>
      <x:c r="C7" s="55" t="str">
        <x:v>Valid text 400 reconstructed from original valid sources; exact 0; 52/52 screen PASS</x:v>
      </x:c>
      <x:c r="D7" t="str">
        <x:v>Build V6.1 train</x:v>
      </x:c>
    </x:row>
    <x:row r="8">
      <x:c r="A8" t="str">
        <x:v>Final Benchmark</x:v>
      </x:c>
      <x:c r="B8" t="str">
        <x:v>UNTOUCHED</x:v>
      </x:c>
      <x:c r="C8" s="55" t="str">
        <x:v>Final model/threshold freeze 전 접근하지 않음</x:v>
      </x:c>
      <x:c r="D8" t="str">
        <x:v>유지</x:v>
      </x:c>
    </x:row>
    <x:row r="9">
      <x:c r="A9" t="str">
        <x:v>Ready for Seed42</x:v>
      </x:c>
      <x:c r="B9" t="str">
        <x:v>YES</x:v>
      </x:c>
      <x:c r="C9" s="55" t="str">
        <x:v>V6 Train 2000 + approved augmentation 52 = 2052</x:v>
      </x:c>
      <x:c r="D9" t="str">
        <x:v>V6.1 Seed42</x:v>
      </x:c>
    </x:row>
  </x:sheetData>
  <x:mergeCells>
    <x:mergeCell ref="A1:F1"/>
  </x:mergeCells>
  <x:pageMargins left="0.7" right="0.7" top="0.75" bottom="0.75" header="0.3" footer="0.3"/>
</x:worksheet>
</file>