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evolodmakeev/Lenovo/Work/Projects/Single_cell/Release/SourceData/Taqman/"/>
    </mc:Choice>
  </mc:AlternateContent>
  <xr:revisionPtr revIDLastSave="0" documentId="8_{B44E0D9A-C9EC-804A-8712-8F01318359B0}" xr6:coauthVersionLast="36" xr6:coauthVersionMax="36" xr10:uidLastSave="{00000000-0000-0000-0000-000000000000}"/>
  <bookViews>
    <workbookView xWindow="0" yWindow="460" windowWidth="25600" windowHeight="14740" activeTab="1"/>
  </bookViews>
  <sheets>
    <sheet name="30hpf TAGMAN sum_paper" sheetId="1" r:id="rId1"/>
    <sheet name="30hpf_TAGMAN sum_paper" sheetId="5" r:id="rId2"/>
    <sheet name="Sheet1" sheetId="2" r:id="rId3"/>
    <sheet name="Sheet2" sheetId="3" r:id="rId4"/>
    <sheet name="Sheet3" sheetId="4" r:id="rId5"/>
  </sheets>
  <calcPr calcId="181029"/>
</workbook>
</file>

<file path=xl/calcChain.xml><?xml version="1.0" encoding="utf-8"?>
<calcChain xmlns="http://schemas.openxmlformats.org/spreadsheetml/2006/main">
  <c r="Q160" i="3" l="1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<sst xmlns="http://schemas.openxmlformats.org/spreadsheetml/2006/main" count="3157" uniqueCount="182">
  <si>
    <t>Sample</t>
  </si>
  <si>
    <t>sox10</t>
  </si>
  <si>
    <t>elavl3</t>
  </si>
  <si>
    <t>ltk</t>
  </si>
  <si>
    <t>neurog1</t>
  </si>
  <si>
    <t>pax7b</t>
  </si>
  <si>
    <t>phox2b</t>
  </si>
  <si>
    <t>pnp4a</t>
  </si>
  <si>
    <t>mitfa</t>
  </si>
  <si>
    <t>xdh</t>
  </si>
  <si>
    <t>mpba</t>
  </si>
  <si>
    <t>tyrp1b</t>
  </si>
  <si>
    <t>snail2</t>
  </si>
  <si>
    <t>sox9b</t>
  </si>
  <si>
    <t>rpl13</t>
  </si>
  <si>
    <t xml:space="preserve">Kan </t>
  </si>
  <si>
    <t>sc1</t>
  </si>
  <si>
    <t>Undetermined</t>
  </si>
  <si>
    <t>sc2</t>
  </si>
  <si>
    <t>sc3</t>
  </si>
  <si>
    <t>NA</t>
  </si>
  <si>
    <t>sc4</t>
  </si>
  <si>
    <t>sc5</t>
  </si>
  <si>
    <t>sc6</t>
  </si>
  <si>
    <t>sc7</t>
  </si>
  <si>
    <t>sc8</t>
  </si>
  <si>
    <t>sc9</t>
  </si>
  <si>
    <t>sc10</t>
  </si>
  <si>
    <t>sc11</t>
  </si>
  <si>
    <t>sc12</t>
  </si>
  <si>
    <t>sc13</t>
  </si>
  <si>
    <t>sc14</t>
  </si>
  <si>
    <t>sc15</t>
  </si>
  <si>
    <t>sc16</t>
  </si>
  <si>
    <t>sc17</t>
  </si>
  <si>
    <t>14.94+G2:G8742043304443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</si>
  <si>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</si>
  <si>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</si>
  <si>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</si>
  <si>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</si>
  <si>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</si>
  <si>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</si>
  <si>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</si>
  <si>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</si>
  <si>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</si>
  <si>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</si>
  <si>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</si>
  <si>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</si>
  <si>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</si>
  <si>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</si>
  <si>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</si>
  <si>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</si>
  <si>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</si>
  <si>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</si>
  <si>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</si>
  <si>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</si>
  <si>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sc38</t>
  </si>
  <si>
    <t>sc39</t>
  </si>
  <si>
    <t>sc40</t>
  </si>
  <si>
    <t>sc41</t>
  </si>
  <si>
    <t>sc42</t>
  </si>
  <si>
    <t>sc43</t>
  </si>
  <si>
    <t>sc44</t>
  </si>
  <si>
    <t>sc45</t>
  </si>
  <si>
    <t>sc46</t>
  </si>
  <si>
    <t>sc47</t>
  </si>
  <si>
    <t>sc48</t>
  </si>
  <si>
    <t>sc49</t>
  </si>
  <si>
    <t>sc50</t>
  </si>
  <si>
    <t>sc51</t>
  </si>
  <si>
    <t>sc52</t>
  </si>
  <si>
    <t>Underemined</t>
  </si>
  <si>
    <t>sc53</t>
  </si>
  <si>
    <t>sc54</t>
  </si>
  <si>
    <t>sc55</t>
  </si>
  <si>
    <t>sc56</t>
  </si>
  <si>
    <t>sc57</t>
  </si>
  <si>
    <t>sc58</t>
  </si>
  <si>
    <t>sc59</t>
  </si>
  <si>
    <t>sc60</t>
  </si>
  <si>
    <t>sc61</t>
  </si>
  <si>
    <t>sc62</t>
  </si>
  <si>
    <t>sc63</t>
  </si>
  <si>
    <t>sc64</t>
  </si>
  <si>
    <t>sc65</t>
  </si>
  <si>
    <t>sc66</t>
  </si>
  <si>
    <t>sc67</t>
  </si>
  <si>
    <t>sc68</t>
  </si>
  <si>
    <t>sc69</t>
  </si>
  <si>
    <t>sc70</t>
  </si>
  <si>
    <t>sc71</t>
  </si>
  <si>
    <t>sc72</t>
  </si>
  <si>
    <t>sc73</t>
  </si>
  <si>
    <t>sc74</t>
  </si>
  <si>
    <t>sc75</t>
  </si>
  <si>
    <t>sc76</t>
  </si>
  <si>
    <t>sc77</t>
  </si>
  <si>
    <t>sc78</t>
  </si>
  <si>
    <t>sc79</t>
  </si>
  <si>
    <t>sc80</t>
  </si>
  <si>
    <t>sc81</t>
  </si>
  <si>
    <t>sc82</t>
  </si>
  <si>
    <t>sc83</t>
  </si>
  <si>
    <t>sc84</t>
  </si>
  <si>
    <t>sc85</t>
  </si>
  <si>
    <t>sc86</t>
  </si>
  <si>
    <t>sc87</t>
  </si>
  <si>
    <t>sc88</t>
  </si>
  <si>
    <t>sc89</t>
  </si>
  <si>
    <t>underemined</t>
  </si>
  <si>
    <t>sc90</t>
  </si>
  <si>
    <t>sc91</t>
  </si>
  <si>
    <t>sc92</t>
  </si>
  <si>
    <t>sc93</t>
  </si>
  <si>
    <t>sc94</t>
  </si>
  <si>
    <t>sc95</t>
  </si>
  <si>
    <t>sc96</t>
  </si>
  <si>
    <t>sc97</t>
  </si>
  <si>
    <t>sc98</t>
  </si>
  <si>
    <t>sc99</t>
  </si>
  <si>
    <t>sc100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</si>
  <si>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</si>
  <si>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</si>
  <si>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</si>
  <si>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</si>
  <si>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</si>
  <si>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</si>
  <si>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</si>
  <si>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</si>
  <si>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sc109</t>
  </si>
  <si>
    <t>sc110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</si>
  <si>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</si>
  <si>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</si>
  <si>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</si>
  <si>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</si>
  <si>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</si>
  <si>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</si>
  <si>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</si>
  <si>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</si>
  <si>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sc119</t>
  </si>
  <si>
    <t>sc120</t>
  </si>
  <si>
    <t>sc121</t>
  </si>
  <si>
    <t>sc122</t>
  </si>
  <si>
    <t>sc123</t>
  </si>
  <si>
    <t>sc124</t>
  </si>
  <si>
    <t>sc125</t>
  </si>
  <si>
    <t>sc126</t>
  </si>
  <si>
    <t>sc127</t>
  </si>
  <si>
    <t>sc128</t>
  </si>
  <si>
    <t>sc129</t>
  </si>
  <si>
    <t>sc130</t>
  </si>
  <si>
    <t>sc131</t>
  </si>
  <si>
    <t>sc132</t>
  </si>
  <si>
    <t>sc133</t>
  </si>
  <si>
    <t>sc134</t>
  </si>
  <si>
    <t>sc135</t>
  </si>
  <si>
    <t>sc136</t>
  </si>
  <si>
    <t>sc137</t>
  </si>
  <si>
    <t>sc138</t>
  </si>
  <si>
    <t>sc139</t>
  </si>
  <si>
    <t>sc140</t>
  </si>
  <si>
    <t>sc141</t>
  </si>
  <si>
    <t>sc142</t>
  </si>
  <si>
    <t>sc143</t>
  </si>
  <si>
    <t>sc144</t>
  </si>
  <si>
    <t>sc145</t>
  </si>
  <si>
    <t>sc146</t>
  </si>
  <si>
    <t>sc147</t>
  </si>
  <si>
    <t>sc148</t>
  </si>
  <si>
    <t>sc149</t>
  </si>
  <si>
    <t>sc150</t>
  </si>
  <si>
    <t>sc151</t>
  </si>
  <si>
    <t>sc152</t>
  </si>
  <si>
    <t>sc153</t>
  </si>
  <si>
    <t>sc154</t>
  </si>
  <si>
    <t>sc155</t>
  </si>
  <si>
    <t>sc156</t>
  </si>
  <si>
    <t>sc157</t>
  </si>
  <si>
    <t>sc158</t>
  </si>
  <si>
    <t>sc159</t>
  </si>
  <si>
    <t>rlp13/norm Kan</t>
  </si>
  <si>
    <t>mbpa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</si>
</sst>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zoomScale="101" workbookViewId="0">
      <selection sqref="A1:IV65536"/>
    </sheetView>
  </sheetViews>
  <sheetFormatPr baseColWidth="10" defaultRowHeight="16" x14ac:dyDescent="0.2"/>
  <cols>
    <col min="1" max="256" width="24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17</v>
      </c>
      <c r="D2">
        <v>14.689258580000001</v>
      </c>
      <c r="E2" t="s">
        <v>17</v>
      </c>
      <c r="F2" t="s">
        <v>17</v>
      </c>
      <c r="G2" t="s">
        <v>17</v>
      </c>
      <c r="H2" t="s">
        <v>17</v>
      </c>
      <c r="I2">
        <v>17.429758069999998</v>
      </c>
      <c r="J2" t="s">
        <v>17</v>
      </c>
      <c r="K2" t="s">
        <v>17</v>
      </c>
      <c r="L2" t="s">
        <v>17</v>
      </c>
      <c r="M2">
        <v>17.056198120000001</v>
      </c>
      <c r="N2" t="s">
        <v>17</v>
      </c>
      <c r="O2">
        <v>15.04204273</v>
      </c>
      <c r="P2">
        <v>9.0391330700000001</v>
      </c>
    </row>
    <row r="3" spans="1:16" x14ac:dyDescent="0.2">
      <c r="A3" t="s">
        <v>18</v>
      </c>
      <c r="B3" t="s">
        <v>17</v>
      </c>
      <c r="C3" t="s">
        <v>17</v>
      </c>
      <c r="D3">
        <v>16.317352289999999</v>
      </c>
      <c r="E3" t="s">
        <v>17</v>
      </c>
      <c r="F3" t="s">
        <v>17</v>
      </c>
      <c r="G3">
        <v>36.769027710000003</v>
      </c>
      <c r="H3">
        <v>36.040645599999998</v>
      </c>
      <c r="I3" t="s">
        <v>17</v>
      </c>
      <c r="J3" t="s">
        <v>17</v>
      </c>
      <c r="K3" t="s">
        <v>17</v>
      </c>
      <c r="L3" t="s">
        <v>17</v>
      </c>
      <c r="M3">
        <v>35.362350460000002</v>
      </c>
      <c r="N3">
        <v>39.007030489999998</v>
      </c>
      <c r="O3">
        <v>12.35172558</v>
      </c>
      <c r="P3">
        <v>9.1972265239999995</v>
      </c>
    </row>
    <row r="4" spans="1:16" x14ac:dyDescent="0.2">
      <c r="A4" t="s">
        <v>19</v>
      </c>
      <c r="B4">
        <v>21.04572868</v>
      </c>
      <c r="C4" t="s">
        <v>17</v>
      </c>
      <c r="D4">
        <v>16.729804699999999</v>
      </c>
      <c r="E4">
        <v>36.840835570000003</v>
      </c>
      <c r="F4" t="s">
        <v>17</v>
      </c>
      <c r="G4">
        <v>36.126655579999998</v>
      </c>
      <c r="H4" t="s">
        <v>17</v>
      </c>
      <c r="I4">
        <v>27.20136261</v>
      </c>
      <c r="J4" t="s">
        <v>17</v>
      </c>
      <c r="K4" t="s">
        <v>20</v>
      </c>
      <c r="L4" t="s">
        <v>17</v>
      </c>
      <c r="M4">
        <v>28.853820800000001</v>
      </c>
      <c r="N4" t="s">
        <v>20</v>
      </c>
      <c r="O4">
        <v>13.30501366</v>
      </c>
      <c r="P4">
        <v>8.5784091950000008</v>
      </c>
    </row>
    <row r="5" spans="1:16" x14ac:dyDescent="0.2">
      <c r="A5" t="s">
        <v>21</v>
      </c>
      <c r="B5">
        <v>22.683496479999999</v>
      </c>
      <c r="C5" t="s">
        <v>17</v>
      </c>
      <c r="D5">
        <v>19.872436520000001</v>
      </c>
      <c r="E5">
        <v>26.744424819999999</v>
      </c>
      <c r="F5" t="s">
        <v>17</v>
      </c>
      <c r="G5">
        <v>27.486461640000002</v>
      </c>
      <c r="H5" t="s">
        <v>17</v>
      </c>
      <c r="I5">
        <v>17.38481522</v>
      </c>
      <c r="J5" t="s">
        <v>17</v>
      </c>
      <c r="K5">
        <v>17.49230957</v>
      </c>
      <c r="L5">
        <v>16.214633939999999</v>
      </c>
      <c r="M5">
        <v>18.212825779999999</v>
      </c>
      <c r="N5" t="s">
        <v>17</v>
      </c>
      <c r="O5">
        <v>17.275732040000001</v>
      </c>
      <c r="P5">
        <v>6.3973398210000001</v>
      </c>
    </row>
    <row r="6" spans="1:16" x14ac:dyDescent="0.2">
      <c r="A6" t="s">
        <v>22</v>
      </c>
      <c r="B6" t="s">
        <v>17</v>
      </c>
      <c r="C6" t="s">
        <v>17</v>
      </c>
      <c r="D6">
        <v>19.90546608</v>
      </c>
      <c r="E6">
        <v>20.628772739999999</v>
      </c>
      <c r="F6" t="s">
        <v>17</v>
      </c>
      <c r="G6">
        <v>15.32880688</v>
      </c>
      <c r="H6" t="s">
        <v>17</v>
      </c>
      <c r="I6">
        <v>21.59019661</v>
      </c>
      <c r="J6" t="s">
        <v>17</v>
      </c>
      <c r="K6">
        <v>30.937240599999999</v>
      </c>
      <c r="L6" t="s">
        <v>17</v>
      </c>
      <c r="M6" t="s">
        <v>17</v>
      </c>
      <c r="N6" t="s">
        <v>17</v>
      </c>
      <c r="O6">
        <v>16.210607530000001</v>
      </c>
      <c r="P6">
        <v>10.663075449999999</v>
      </c>
    </row>
    <row r="7" spans="1:16" x14ac:dyDescent="0.2">
      <c r="A7" t="s">
        <v>23</v>
      </c>
      <c r="B7">
        <v>29.56656456</v>
      </c>
      <c r="C7" t="s">
        <v>17</v>
      </c>
      <c r="D7">
        <v>20.062303539999998</v>
      </c>
      <c r="E7">
        <v>34.289489750000001</v>
      </c>
      <c r="F7" t="s">
        <v>17</v>
      </c>
      <c r="G7">
        <v>16.617801669999999</v>
      </c>
      <c r="H7">
        <v>34.582412720000001</v>
      </c>
      <c r="I7">
        <v>25.24639702</v>
      </c>
      <c r="J7" t="s">
        <v>17</v>
      </c>
      <c r="K7">
        <v>24.962417599999998</v>
      </c>
      <c r="L7" t="s">
        <v>17</v>
      </c>
      <c r="M7">
        <v>35.806362149999998</v>
      </c>
      <c r="N7">
        <v>26.120117189999998</v>
      </c>
      <c r="O7">
        <v>12.518183710000001</v>
      </c>
      <c r="P7">
        <v>9.1033477779999998</v>
      </c>
    </row>
    <row r="8" spans="1:16" x14ac:dyDescent="0.2">
      <c r="A8" t="s">
        <v>24</v>
      </c>
      <c r="B8">
        <v>18.5790863</v>
      </c>
      <c r="C8" t="s">
        <v>17</v>
      </c>
      <c r="D8">
        <v>21.170591349999999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>
        <v>24.368970869999998</v>
      </c>
      <c r="L8" t="s">
        <v>17</v>
      </c>
      <c r="M8" t="s">
        <v>17</v>
      </c>
      <c r="N8" t="s">
        <v>17</v>
      </c>
      <c r="O8">
        <v>37.61236572</v>
      </c>
      <c r="P8">
        <v>9.5168313999999992</v>
      </c>
    </row>
    <row r="9" spans="1:16" x14ac:dyDescent="0.2">
      <c r="A9" t="s">
        <v>25</v>
      </c>
      <c r="B9" t="s">
        <v>17</v>
      </c>
      <c r="C9">
        <v>16.878381730000001</v>
      </c>
      <c r="D9">
        <v>21.743249890000001</v>
      </c>
      <c r="E9" t="s">
        <v>17</v>
      </c>
      <c r="F9" t="s">
        <v>17</v>
      </c>
      <c r="G9">
        <v>22.60969162</v>
      </c>
      <c r="H9" t="s">
        <v>17</v>
      </c>
      <c r="I9">
        <v>20.940914150000001</v>
      </c>
      <c r="J9" t="s">
        <v>17</v>
      </c>
      <c r="K9" t="s">
        <v>17</v>
      </c>
      <c r="L9" t="s">
        <v>17</v>
      </c>
      <c r="M9" t="s">
        <v>17</v>
      </c>
      <c r="N9">
        <v>18.093488690000001</v>
      </c>
      <c r="O9">
        <v>13.9019165</v>
      </c>
      <c r="P9">
        <v>6.790750504</v>
      </c>
    </row>
    <row r="10" spans="1:16" x14ac:dyDescent="0.2">
      <c r="A10" t="s">
        <v>26</v>
      </c>
      <c r="B10" t="s">
        <v>17</v>
      </c>
      <c r="C10" t="s">
        <v>17</v>
      </c>
      <c r="D10">
        <v>21.760129930000002</v>
      </c>
      <c r="E10" t="s">
        <v>17</v>
      </c>
      <c r="F10" t="s">
        <v>17</v>
      </c>
      <c r="G10">
        <v>34.955764770000002</v>
      </c>
      <c r="H10">
        <v>14.62127495</v>
      </c>
      <c r="I10">
        <v>18.117828370000002</v>
      </c>
      <c r="J10">
        <v>18.648584369999998</v>
      </c>
      <c r="K10">
        <v>36.349227910000003</v>
      </c>
      <c r="L10" t="s">
        <v>17</v>
      </c>
      <c r="M10">
        <v>35.293117520000003</v>
      </c>
      <c r="N10" t="s">
        <v>17</v>
      </c>
      <c r="O10">
        <v>15.17035198</v>
      </c>
      <c r="P10">
        <v>8.8869915010000007</v>
      </c>
    </row>
    <row r="11" spans="1:16" x14ac:dyDescent="0.2">
      <c r="A11" t="s">
        <v>27</v>
      </c>
      <c r="B11">
        <v>22.01070786</v>
      </c>
      <c r="C11" t="s">
        <v>17</v>
      </c>
      <c r="D11">
        <v>21.77584839</v>
      </c>
      <c r="E11">
        <v>20.061828609999999</v>
      </c>
      <c r="F11" t="s">
        <v>17</v>
      </c>
      <c r="G11">
        <v>15.312543870000001</v>
      </c>
      <c r="H11">
        <v>35.78283691</v>
      </c>
      <c r="I11">
        <v>16.320411679999999</v>
      </c>
      <c r="J11" t="s">
        <v>17</v>
      </c>
      <c r="K11">
        <v>21.41031456</v>
      </c>
      <c r="L11" t="s">
        <v>17</v>
      </c>
      <c r="M11">
        <v>35.069534300000001</v>
      </c>
      <c r="N11">
        <v>37.158428190000002</v>
      </c>
      <c r="O11">
        <v>14.40480614</v>
      </c>
      <c r="P11">
        <v>8.6124582289999996</v>
      </c>
    </row>
    <row r="12" spans="1:16" x14ac:dyDescent="0.2">
      <c r="A12" t="s">
        <v>28</v>
      </c>
      <c r="B12" t="s">
        <v>17</v>
      </c>
      <c r="C12" t="s">
        <v>17</v>
      </c>
      <c r="D12">
        <v>22.627105709999999</v>
      </c>
      <c r="E12">
        <v>35.203521729999999</v>
      </c>
      <c r="F12">
        <v>27.856224059999999</v>
      </c>
      <c r="G12">
        <v>26.242675779999999</v>
      </c>
      <c r="H12">
        <v>35.819858549999999</v>
      </c>
      <c r="I12" t="s">
        <v>17</v>
      </c>
      <c r="J12" t="s">
        <v>17</v>
      </c>
      <c r="K12">
        <v>36.261695860000003</v>
      </c>
      <c r="L12" t="s">
        <v>17</v>
      </c>
      <c r="M12">
        <v>33.323352810000003</v>
      </c>
      <c r="N12">
        <v>39.227508540000002</v>
      </c>
      <c r="O12">
        <v>15.394525529999999</v>
      </c>
      <c r="P12">
        <v>9.2226285929999996</v>
      </c>
    </row>
    <row r="13" spans="1:16" x14ac:dyDescent="0.2">
      <c r="A13" t="s">
        <v>29</v>
      </c>
      <c r="B13" t="s">
        <v>17</v>
      </c>
      <c r="C13">
        <v>34.139354709999999</v>
      </c>
      <c r="D13">
        <v>22.645866389999998</v>
      </c>
      <c r="E13">
        <v>17.213563919999999</v>
      </c>
      <c r="F13">
        <v>34.132385249999999</v>
      </c>
      <c r="G13">
        <v>35.535198209999997</v>
      </c>
      <c r="H13">
        <v>35.011211400000001</v>
      </c>
      <c r="I13">
        <v>21.208162309999999</v>
      </c>
      <c r="J13">
        <v>35.934841159999998</v>
      </c>
      <c r="K13">
        <v>34.666469569999997</v>
      </c>
      <c r="L13">
        <v>33.520706179999998</v>
      </c>
      <c r="M13">
        <v>28.195863719999998</v>
      </c>
      <c r="N13">
        <v>36.239959720000002</v>
      </c>
      <c r="O13">
        <v>12.15751839</v>
      </c>
      <c r="P13">
        <v>9.9950666429999995</v>
      </c>
    </row>
    <row r="14" spans="1:16" x14ac:dyDescent="0.2">
      <c r="A14" t="s">
        <v>30</v>
      </c>
      <c r="B14">
        <v>32.439918519999999</v>
      </c>
      <c r="C14">
        <v>15.963861469999999</v>
      </c>
      <c r="D14">
        <v>23.443347930000002</v>
      </c>
      <c r="E14">
        <v>17.306680679999999</v>
      </c>
      <c r="F14">
        <v>30.372966770000001</v>
      </c>
      <c r="G14">
        <v>16.41696739</v>
      </c>
      <c r="H14">
        <v>33.953380580000001</v>
      </c>
      <c r="I14">
        <v>16.41470146</v>
      </c>
      <c r="J14" t="s">
        <v>17</v>
      </c>
      <c r="K14">
        <v>31.64642143</v>
      </c>
      <c r="L14" t="s">
        <v>17</v>
      </c>
      <c r="M14">
        <v>36.329074859999999</v>
      </c>
      <c r="N14" t="s">
        <v>17</v>
      </c>
      <c r="O14">
        <v>13.104341509999999</v>
      </c>
      <c r="P14">
        <v>8.9676923750000004</v>
      </c>
    </row>
    <row r="15" spans="1:16" x14ac:dyDescent="0.2">
      <c r="A15" t="s">
        <v>31</v>
      </c>
      <c r="B15" t="s">
        <v>17</v>
      </c>
      <c r="C15" t="s">
        <v>17</v>
      </c>
      <c r="D15">
        <v>24.144420619999998</v>
      </c>
      <c r="E15">
        <v>31.667272570000002</v>
      </c>
      <c r="F15" t="s">
        <v>17</v>
      </c>
      <c r="G15" t="s">
        <v>17</v>
      </c>
      <c r="H15">
        <v>32.306968689999998</v>
      </c>
      <c r="I15" t="s">
        <v>17</v>
      </c>
      <c r="J15" t="s">
        <v>17</v>
      </c>
      <c r="K15">
        <v>23.69388962</v>
      </c>
      <c r="L15">
        <v>28.032342910000001</v>
      </c>
      <c r="M15">
        <v>34.745910639999998</v>
      </c>
      <c r="N15">
        <v>35.349624630000001</v>
      </c>
      <c r="O15">
        <v>15.216542240000001</v>
      </c>
      <c r="P15">
        <v>10.837558749999999</v>
      </c>
    </row>
    <row r="16" spans="1:16" x14ac:dyDescent="0.2">
      <c r="A16" t="s">
        <v>32</v>
      </c>
      <c r="B16" t="s">
        <v>17</v>
      </c>
      <c r="C16" t="s">
        <v>17</v>
      </c>
      <c r="D16">
        <v>24.959997179999998</v>
      </c>
      <c r="E16">
        <v>27.325887680000001</v>
      </c>
      <c r="F16">
        <v>24.565841670000001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>
        <v>20.021900179999999</v>
      </c>
      <c r="O16">
        <v>13.952471729999999</v>
      </c>
      <c r="P16">
        <v>9.3267345400000004</v>
      </c>
    </row>
    <row r="17" spans="1:16" x14ac:dyDescent="0.2">
      <c r="A17" t="s">
        <v>33</v>
      </c>
      <c r="B17" t="s">
        <v>17</v>
      </c>
      <c r="C17" t="s">
        <v>17</v>
      </c>
      <c r="D17">
        <v>25.222917559999999</v>
      </c>
      <c r="E17">
        <v>19.39638519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>
        <v>16.86426926</v>
      </c>
      <c r="L17" t="s">
        <v>17</v>
      </c>
      <c r="M17" t="s">
        <v>17</v>
      </c>
      <c r="N17">
        <v>20.83407021</v>
      </c>
      <c r="O17">
        <v>16.978374479999999</v>
      </c>
      <c r="P17">
        <v>8.240619659</v>
      </c>
    </row>
    <row r="18" spans="1:16" x14ac:dyDescent="0.2">
      <c r="A18" t="s">
        <v>34</v>
      </c>
      <c r="B18">
        <v>26.752458570000002</v>
      </c>
      <c r="C18" t="s">
        <v>17</v>
      </c>
      <c r="D18">
        <v>25.504592899999999</v>
      </c>
      <c r="E18">
        <v>15.93527031</v>
      </c>
      <c r="F18" t="s">
        <v>35</v>
      </c>
      <c r="G18">
        <v>16.204977039999999</v>
      </c>
      <c r="H18">
        <v>24.606262210000001</v>
      </c>
      <c r="I18" t="s">
        <v>17</v>
      </c>
      <c r="J18">
        <v>27.351434709999999</v>
      </c>
      <c r="K18">
        <v>15.01</v>
      </c>
      <c r="L18">
        <v>30.280809399999999</v>
      </c>
      <c r="M18">
        <v>16.895978929999998</v>
      </c>
      <c r="N18">
        <v>19.255010599999999</v>
      </c>
      <c r="O18">
        <v>14.59804726</v>
      </c>
      <c r="P18">
        <v>10.470593450000001</v>
      </c>
    </row>
    <row r="19" spans="1:16" x14ac:dyDescent="0.2">
      <c r="A19" t="s">
        <v>36</v>
      </c>
      <c r="B19">
        <v>18.380434040000001</v>
      </c>
      <c r="C19" t="s">
        <v>17</v>
      </c>
      <c r="D19">
        <v>26.32620811</v>
      </c>
      <c r="E19" t="s">
        <v>17</v>
      </c>
      <c r="F19" t="s">
        <v>17</v>
      </c>
      <c r="G19">
        <v>16.913339610000001</v>
      </c>
      <c r="H19">
        <v>36.4283371</v>
      </c>
      <c r="I19">
        <v>17.357101440000001</v>
      </c>
      <c r="J19" t="s">
        <v>17</v>
      </c>
      <c r="K19" t="s">
        <v>20</v>
      </c>
      <c r="L19" t="s">
        <v>17</v>
      </c>
      <c r="M19">
        <v>16.80233192</v>
      </c>
      <c r="N19" t="s">
        <v>20</v>
      </c>
      <c r="O19">
        <v>15.14083767</v>
      </c>
      <c r="P19">
        <v>8.7930822370000001</v>
      </c>
    </row>
    <row r="20" spans="1:16" x14ac:dyDescent="0.2">
      <c r="A20" t="s">
        <v>37</v>
      </c>
      <c r="B20" t="s">
        <v>17</v>
      </c>
      <c r="C20" t="s">
        <v>17</v>
      </c>
      <c r="D20">
        <v>26.407194140000001</v>
      </c>
      <c r="E20" t="s">
        <v>17</v>
      </c>
      <c r="F20" t="s">
        <v>17</v>
      </c>
      <c r="G20">
        <v>34.345741269999998</v>
      </c>
      <c r="H20">
        <v>34.752277370000002</v>
      </c>
      <c r="I20" t="s">
        <v>17</v>
      </c>
      <c r="J20" t="s">
        <v>17</v>
      </c>
      <c r="K20" t="s">
        <v>17</v>
      </c>
      <c r="L20">
        <v>34.51623154</v>
      </c>
      <c r="M20">
        <v>34.355690000000003</v>
      </c>
      <c r="N20" t="s">
        <v>17</v>
      </c>
      <c r="O20">
        <v>12.591480260000001</v>
      </c>
      <c r="P20">
        <v>8.4597330090000007</v>
      </c>
    </row>
    <row r="21" spans="1:16" x14ac:dyDescent="0.2">
      <c r="A21" t="s">
        <v>38</v>
      </c>
      <c r="B21" t="s">
        <v>17</v>
      </c>
      <c r="C21" t="s">
        <v>17</v>
      </c>
      <c r="D21">
        <v>26.839633939999999</v>
      </c>
      <c r="E21">
        <v>28.654920579999999</v>
      </c>
      <c r="F21" t="s">
        <v>17</v>
      </c>
      <c r="G21">
        <v>30.027282710000001</v>
      </c>
      <c r="H21">
        <v>35.246547700000001</v>
      </c>
      <c r="I21">
        <v>31.534914019999999</v>
      </c>
      <c r="J21" t="s">
        <v>17</v>
      </c>
      <c r="K21" t="s">
        <v>20</v>
      </c>
      <c r="L21" t="s">
        <v>17</v>
      </c>
      <c r="M21">
        <v>19.560260769999999</v>
      </c>
      <c r="N21" t="s">
        <v>20</v>
      </c>
      <c r="O21">
        <v>27.676776889999999</v>
      </c>
      <c r="P21">
        <v>8.5117864609999998</v>
      </c>
    </row>
    <row r="22" spans="1:16" x14ac:dyDescent="0.2">
      <c r="A22" t="s">
        <v>39</v>
      </c>
      <c r="B22" t="s">
        <v>17</v>
      </c>
      <c r="C22" t="s">
        <v>17</v>
      </c>
      <c r="D22">
        <v>27.84246826</v>
      </c>
      <c r="E22" t="s">
        <v>17</v>
      </c>
      <c r="F22" t="s">
        <v>17</v>
      </c>
      <c r="G22" t="s">
        <v>17</v>
      </c>
      <c r="H22">
        <v>16.573568340000001</v>
      </c>
      <c r="I22" t="s">
        <v>17</v>
      </c>
      <c r="J22" t="s">
        <v>17</v>
      </c>
      <c r="K22">
        <v>17.30206299</v>
      </c>
      <c r="L22" t="s">
        <v>17</v>
      </c>
      <c r="M22" t="s">
        <v>17</v>
      </c>
      <c r="N22" t="s">
        <v>17</v>
      </c>
      <c r="O22">
        <v>37.488475800000003</v>
      </c>
      <c r="P22">
        <v>8.7889165879999993</v>
      </c>
    </row>
    <row r="23" spans="1:16" x14ac:dyDescent="0.2">
      <c r="A23" t="s">
        <v>40</v>
      </c>
      <c r="B23">
        <v>20.08110619</v>
      </c>
      <c r="C23" t="s">
        <v>17</v>
      </c>
      <c r="D23">
        <v>27.86710167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>
        <v>19.931093220000001</v>
      </c>
      <c r="L23" t="s">
        <v>17</v>
      </c>
      <c r="M23" t="s">
        <v>17</v>
      </c>
      <c r="N23" t="s">
        <v>17</v>
      </c>
      <c r="O23">
        <v>14.180783269999999</v>
      </c>
      <c r="P23">
        <v>9.3576717380000005</v>
      </c>
    </row>
    <row r="24" spans="1:16" x14ac:dyDescent="0.2">
      <c r="A24" t="s">
        <v>41</v>
      </c>
      <c r="B24" t="s">
        <v>17</v>
      </c>
      <c r="C24" t="s">
        <v>17</v>
      </c>
      <c r="D24">
        <v>28.097467420000001</v>
      </c>
      <c r="E24">
        <v>17.93680573</v>
      </c>
      <c r="F24" t="s">
        <v>17</v>
      </c>
      <c r="G24">
        <v>35.891651150000001</v>
      </c>
      <c r="H24">
        <v>35.923400880000003</v>
      </c>
      <c r="I24">
        <v>19.10198402</v>
      </c>
      <c r="J24" t="s">
        <v>17</v>
      </c>
      <c r="K24">
        <v>16.649820330000001</v>
      </c>
      <c r="L24" t="s">
        <v>17</v>
      </c>
      <c r="M24">
        <v>35.07609558</v>
      </c>
      <c r="N24">
        <v>19.027454380000002</v>
      </c>
      <c r="O24">
        <v>12.47185421</v>
      </c>
      <c r="P24">
        <v>9.0032882690000005</v>
      </c>
    </row>
    <row r="25" spans="1:16" x14ac:dyDescent="0.2">
      <c r="A25" t="s">
        <v>42</v>
      </c>
      <c r="B25" t="s">
        <v>17</v>
      </c>
      <c r="C25" t="s">
        <v>17</v>
      </c>
      <c r="D25">
        <v>28.261068340000001</v>
      </c>
      <c r="E25">
        <v>18.200159070000002</v>
      </c>
      <c r="F25" t="s">
        <v>17</v>
      </c>
      <c r="G25">
        <v>16.439023970000001</v>
      </c>
      <c r="H25" t="s">
        <v>17</v>
      </c>
      <c r="I25">
        <v>15.892794609999999</v>
      </c>
      <c r="J25" t="s">
        <v>17</v>
      </c>
      <c r="K25" t="s">
        <v>20</v>
      </c>
      <c r="L25" t="s">
        <v>17</v>
      </c>
      <c r="M25">
        <v>20.247201919999998</v>
      </c>
      <c r="N25" t="s">
        <v>20</v>
      </c>
      <c r="O25">
        <v>12.963607789999999</v>
      </c>
      <c r="P25">
        <v>8.5581436160000006</v>
      </c>
    </row>
    <row r="26" spans="1:16" x14ac:dyDescent="0.2">
      <c r="A26" t="s">
        <v>43</v>
      </c>
      <c r="B26">
        <v>34.470668789999998</v>
      </c>
      <c r="C26" t="s">
        <v>17</v>
      </c>
      <c r="D26">
        <v>28.56761551</v>
      </c>
      <c r="E26">
        <v>19.849086759999999</v>
      </c>
      <c r="F26" t="s">
        <v>17</v>
      </c>
      <c r="G26">
        <v>37.579048159999999</v>
      </c>
      <c r="H26">
        <v>32.963886260000002</v>
      </c>
      <c r="I26">
        <v>15.681344989999999</v>
      </c>
      <c r="J26" t="s">
        <v>17</v>
      </c>
      <c r="K26">
        <v>21.77161598</v>
      </c>
      <c r="L26" t="s">
        <v>17</v>
      </c>
      <c r="M26">
        <v>34.936683649999999</v>
      </c>
      <c r="N26">
        <v>37.006092070000001</v>
      </c>
      <c r="O26">
        <v>12.36190605</v>
      </c>
      <c r="P26">
        <v>9.9028758999999997</v>
      </c>
    </row>
    <row r="27" spans="1:16" x14ac:dyDescent="0.2">
      <c r="A27" t="s">
        <v>44</v>
      </c>
      <c r="B27" t="s">
        <v>17</v>
      </c>
      <c r="C27" t="s">
        <v>17</v>
      </c>
      <c r="D27">
        <v>28.957830430000001</v>
      </c>
      <c r="E27">
        <v>17.253473280000001</v>
      </c>
      <c r="F27" t="s">
        <v>17</v>
      </c>
      <c r="G27">
        <v>33.964534759999999</v>
      </c>
      <c r="H27">
        <v>35.977081300000002</v>
      </c>
      <c r="I27">
        <v>17.6571064</v>
      </c>
      <c r="J27" t="s">
        <v>17</v>
      </c>
      <c r="K27">
        <v>35.123538969999998</v>
      </c>
      <c r="L27">
        <v>34.723655700000002</v>
      </c>
      <c r="M27">
        <v>17.23733902</v>
      </c>
      <c r="N27">
        <v>36.679233549999999</v>
      </c>
      <c r="O27">
        <v>14.19335079</v>
      </c>
      <c r="P27">
        <v>8.2071332930000001</v>
      </c>
    </row>
    <row r="28" spans="1:16" x14ac:dyDescent="0.2">
      <c r="A28" t="s">
        <v>45</v>
      </c>
      <c r="B28">
        <v>26.068170550000001</v>
      </c>
      <c r="C28">
        <v>16.095102310000001</v>
      </c>
      <c r="D28">
        <v>29.965534210000001</v>
      </c>
      <c r="E28">
        <v>24.784311290000002</v>
      </c>
      <c r="F28">
        <v>34.767341610000003</v>
      </c>
      <c r="G28" t="s">
        <v>17</v>
      </c>
      <c r="H28">
        <v>32.306842799999998</v>
      </c>
      <c r="I28">
        <v>17.16427994</v>
      </c>
      <c r="J28">
        <v>35.824832919999999</v>
      </c>
      <c r="K28">
        <v>27.193641660000001</v>
      </c>
      <c r="L28">
        <v>31.711828229999998</v>
      </c>
      <c r="M28">
        <v>34.190166470000001</v>
      </c>
      <c r="N28">
        <v>29.101148609999999</v>
      </c>
      <c r="O28">
        <v>12.125014309999999</v>
      </c>
      <c r="P28">
        <v>8.8555536270000008</v>
      </c>
    </row>
    <row r="29" spans="1:16" x14ac:dyDescent="0.2">
      <c r="A29" t="s">
        <v>46</v>
      </c>
      <c r="B29">
        <v>34.097160340000002</v>
      </c>
      <c r="C29" t="s">
        <v>17</v>
      </c>
      <c r="D29">
        <v>30.460386280000002</v>
      </c>
      <c r="E29" t="s">
        <v>17</v>
      </c>
      <c r="F29" t="s">
        <v>17</v>
      </c>
      <c r="G29">
        <v>37.589439390000003</v>
      </c>
      <c r="H29">
        <v>30.34841728</v>
      </c>
      <c r="I29">
        <v>22.39432716</v>
      </c>
      <c r="J29" t="s">
        <v>17</v>
      </c>
      <c r="K29" t="s">
        <v>20</v>
      </c>
      <c r="L29" t="s">
        <v>17</v>
      </c>
      <c r="M29" t="s">
        <v>17</v>
      </c>
      <c r="N29" t="s">
        <v>20</v>
      </c>
      <c r="O29">
        <v>27.67843246</v>
      </c>
      <c r="P29">
        <v>9.3609409330000002</v>
      </c>
    </row>
    <row r="30" spans="1:16" x14ac:dyDescent="0.2">
      <c r="A30" t="s">
        <v>47</v>
      </c>
      <c r="B30">
        <v>21.068302150000001</v>
      </c>
      <c r="C30">
        <v>32.869209290000001</v>
      </c>
      <c r="D30">
        <v>30.841590879999998</v>
      </c>
      <c r="E30">
        <v>23.262535100000001</v>
      </c>
      <c r="F30">
        <v>34.535457610000002</v>
      </c>
      <c r="G30" t="s">
        <v>17</v>
      </c>
      <c r="H30">
        <v>35.424846649999999</v>
      </c>
      <c r="I30">
        <v>17.23783684</v>
      </c>
      <c r="J30" t="s">
        <v>17</v>
      </c>
      <c r="K30">
        <v>22.584873200000001</v>
      </c>
      <c r="L30" t="s">
        <v>17</v>
      </c>
      <c r="M30">
        <v>34.469047549999999</v>
      </c>
      <c r="N30">
        <v>24.745542530000002</v>
      </c>
      <c r="O30">
        <v>12.04055595</v>
      </c>
      <c r="P30">
        <v>9.2428474430000005</v>
      </c>
    </row>
    <row r="31" spans="1:16" x14ac:dyDescent="0.2">
      <c r="A31" t="s">
        <v>48</v>
      </c>
      <c r="B31">
        <v>26.502040860000001</v>
      </c>
      <c r="C31">
        <v>32.737297060000003</v>
      </c>
      <c r="D31">
        <v>31.88570404</v>
      </c>
      <c r="E31">
        <v>33.123298650000002</v>
      </c>
      <c r="F31">
        <v>34.06001663</v>
      </c>
      <c r="G31">
        <v>32.911819459999997</v>
      </c>
      <c r="H31">
        <v>32.648132320000002</v>
      </c>
      <c r="I31" t="s">
        <v>17</v>
      </c>
      <c r="J31">
        <v>35.086685180000003</v>
      </c>
      <c r="K31">
        <v>31.876283650000001</v>
      </c>
      <c r="L31">
        <v>31.574085239999999</v>
      </c>
      <c r="M31">
        <v>16.04914093</v>
      </c>
      <c r="N31">
        <v>35.068153379999998</v>
      </c>
      <c r="O31">
        <v>15.03016949</v>
      </c>
      <c r="P31">
        <v>8.9477386469999995</v>
      </c>
    </row>
    <row r="32" spans="1:16" x14ac:dyDescent="0.2">
      <c r="A32" t="s">
        <v>49</v>
      </c>
      <c r="B32">
        <v>20.59652328</v>
      </c>
      <c r="C32">
        <v>34.053535459999999</v>
      </c>
      <c r="D32">
        <v>33.056362149999998</v>
      </c>
      <c r="E32">
        <v>33.842483520000002</v>
      </c>
      <c r="F32">
        <v>33.056343079999998</v>
      </c>
      <c r="G32">
        <v>32.721954349999997</v>
      </c>
      <c r="H32">
        <v>33.483058929999999</v>
      </c>
      <c r="I32" t="s">
        <v>17</v>
      </c>
      <c r="J32">
        <v>35.618114470000002</v>
      </c>
      <c r="K32">
        <v>32.555259700000001</v>
      </c>
      <c r="L32">
        <v>31.515514369999998</v>
      </c>
      <c r="M32">
        <v>22.71173859</v>
      </c>
      <c r="N32">
        <v>34.975193019999999</v>
      </c>
      <c r="O32">
        <v>12.48380852</v>
      </c>
      <c r="P32">
        <v>6.8811488150000004</v>
      </c>
    </row>
    <row r="33" spans="1:16" x14ac:dyDescent="0.2">
      <c r="A33" t="s">
        <v>50</v>
      </c>
      <c r="B33">
        <v>21.43808937</v>
      </c>
      <c r="C33" t="s">
        <v>17</v>
      </c>
      <c r="D33">
        <v>33.28766632</v>
      </c>
      <c r="E33">
        <v>16.32386971</v>
      </c>
      <c r="F33">
        <v>14.26425457</v>
      </c>
      <c r="G33">
        <v>15.2996912</v>
      </c>
      <c r="H33" t="s">
        <v>17</v>
      </c>
      <c r="I33">
        <v>21.461387630000001</v>
      </c>
      <c r="J33" t="s">
        <v>17</v>
      </c>
      <c r="K33">
        <v>16.597732539999999</v>
      </c>
      <c r="L33" t="s">
        <v>17</v>
      </c>
      <c r="M33">
        <v>14.60154533</v>
      </c>
      <c r="N33">
        <v>19.462018969999999</v>
      </c>
      <c r="O33">
        <v>15.1130867</v>
      </c>
      <c r="P33">
        <v>10.44172287</v>
      </c>
    </row>
    <row r="34" spans="1:16" x14ac:dyDescent="0.2">
      <c r="A34" t="s">
        <v>51</v>
      </c>
      <c r="B34">
        <v>20.883287429999999</v>
      </c>
      <c r="C34" t="s">
        <v>17</v>
      </c>
      <c r="D34">
        <v>33.657268520000002</v>
      </c>
      <c r="E34">
        <v>20.854093550000002</v>
      </c>
      <c r="F34" t="s">
        <v>17</v>
      </c>
      <c r="G34">
        <v>16.795421600000001</v>
      </c>
      <c r="H34" t="s">
        <v>17</v>
      </c>
      <c r="I34">
        <v>17.832277300000001</v>
      </c>
      <c r="J34" t="s">
        <v>17</v>
      </c>
      <c r="K34" t="s">
        <v>20</v>
      </c>
      <c r="L34" t="s">
        <v>17</v>
      </c>
      <c r="M34" t="s">
        <v>17</v>
      </c>
      <c r="N34" t="s">
        <v>20</v>
      </c>
      <c r="O34">
        <v>12.783254619999999</v>
      </c>
      <c r="P34">
        <v>8.6817102429999995</v>
      </c>
    </row>
    <row r="35" spans="1:16" x14ac:dyDescent="0.2">
      <c r="A35" t="s">
        <v>52</v>
      </c>
      <c r="B35">
        <v>33.932155610000002</v>
      </c>
      <c r="C35">
        <v>35.767604830000003</v>
      </c>
      <c r="D35">
        <v>33.842933649999999</v>
      </c>
      <c r="E35">
        <v>37.09505463</v>
      </c>
      <c r="F35">
        <v>36.952232359999996</v>
      </c>
      <c r="G35">
        <v>35.13775253</v>
      </c>
      <c r="H35">
        <v>32.39004517</v>
      </c>
      <c r="I35">
        <v>35.210953709999998</v>
      </c>
      <c r="J35">
        <v>34.593200680000002</v>
      </c>
      <c r="K35">
        <v>33.624889369999998</v>
      </c>
      <c r="L35">
        <v>29.65359879</v>
      </c>
      <c r="M35">
        <v>34.625179289999998</v>
      </c>
      <c r="N35">
        <v>28.388067249999999</v>
      </c>
      <c r="O35">
        <v>37.314605710000002</v>
      </c>
      <c r="P35">
        <v>9.6739139600000001</v>
      </c>
    </row>
    <row r="36" spans="1:16" x14ac:dyDescent="0.2">
      <c r="A36" t="s">
        <v>53</v>
      </c>
      <c r="B36" t="s">
        <v>17</v>
      </c>
      <c r="C36" t="s">
        <v>17</v>
      </c>
      <c r="D36">
        <v>34.169178010000003</v>
      </c>
      <c r="E36" t="s">
        <v>17</v>
      </c>
      <c r="F36">
        <v>15.925645830000001</v>
      </c>
      <c r="G36">
        <v>24.495857239999999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  <c r="O36">
        <v>14.611062049999999</v>
      </c>
      <c r="P36">
        <v>8.3013467789999993</v>
      </c>
    </row>
    <row r="37" spans="1:16" x14ac:dyDescent="0.2">
      <c r="A37" t="s">
        <v>54</v>
      </c>
      <c r="B37" t="s">
        <v>17</v>
      </c>
      <c r="C37" t="s">
        <v>17</v>
      </c>
      <c r="D37">
        <v>34.188701629999997</v>
      </c>
      <c r="E37" t="s">
        <v>17</v>
      </c>
      <c r="F37" t="s">
        <v>17</v>
      </c>
      <c r="G37">
        <v>33.558021549999999</v>
      </c>
      <c r="H37">
        <v>34.401302340000001</v>
      </c>
      <c r="I37">
        <v>16.417953489999999</v>
      </c>
      <c r="J37" t="s">
        <v>17</v>
      </c>
      <c r="K37">
        <v>17.307355879999999</v>
      </c>
      <c r="L37">
        <v>33.169914249999998</v>
      </c>
      <c r="M37">
        <v>33.409709929999998</v>
      </c>
      <c r="N37">
        <v>37.831844330000003</v>
      </c>
      <c r="O37">
        <v>12.41314697</v>
      </c>
      <c r="P37">
        <v>9.2856111529999996</v>
      </c>
    </row>
    <row r="38" spans="1:16" x14ac:dyDescent="0.2">
      <c r="A38" t="s">
        <v>55</v>
      </c>
      <c r="B38" t="s">
        <v>17</v>
      </c>
      <c r="C38" t="s">
        <v>17</v>
      </c>
      <c r="D38">
        <v>34.55099869</v>
      </c>
      <c r="E38" t="s">
        <v>17</v>
      </c>
      <c r="F38">
        <v>16.311016080000002</v>
      </c>
      <c r="G38" t="s">
        <v>17</v>
      </c>
      <c r="H38">
        <v>16.826887129999999</v>
      </c>
      <c r="I38" t="s">
        <v>17</v>
      </c>
      <c r="J38" t="s">
        <v>17</v>
      </c>
      <c r="K38">
        <v>17.838464739999999</v>
      </c>
      <c r="L38" t="s">
        <v>17</v>
      </c>
      <c r="M38" t="s">
        <v>17</v>
      </c>
      <c r="N38" t="s">
        <v>17</v>
      </c>
      <c r="O38">
        <v>14.034364699999999</v>
      </c>
      <c r="P38">
        <v>6.4310264589999999</v>
      </c>
    </row>
    <row r="39" spans="1:16" x14ac:dyDescent="0.2">
      <c r="A39" t="s">
        <v>56</v>
      </c>
      <c r="B39" t="s">
        <v>17</v>
      </c>
      <c r="C39" t="s">
        <v>17</v>
      </c>
      <c r="D39">
        <v>34.769935609999997</v>
      </c>
      <c r="E39" t="s">
        <v>17</v>
      </c>
      <c r="F39" t="s">
        <v>17</v>
      </c>
      <c r="G39">
        <v>16.67028427</v>
      </c>
      <c r="H39">
        <v>36.460624690000003</v>
      </c>
      <c r="I39">
        <v>18.483428960000001</v>
      </c>
      <c r="J39" t="s">
        <v>17</v>
      </c>
      <c r="K39" t="s">
        <v>17</v>
      </c>
      <c r="L39" t="s">
        <v>17</v>
      </c>
      <c r="M39">
        <v>36.30861282</v>
      </c>
      <c r="N39">
        <v>37.252971649999999</v>
      </c>
      <c r="O39">
        <v>14.04234982</v>
      </c>
      <c r="P39">
        <v>9.3755178449999992</v>
      </c>
    </row>
    <row r="40" spans="1:16" x14ac:dyDescent="0.2">
      <c r="A40" t="s">
        <v>57</v>
      </c>
      <c r="B40" t="s">
        <v>17</v>
      </c>
      <c r="C40" t="s">
        <v>17</v>
      </c>
      <c r="D40">
        <v>34.867561340000002</v>
      </c>
      <c r="E40" t="s">
        <v>17</v>
      </c>
      <c r="F40" t="s">
        <v>17</v>
      </c>
      <c r="G40" t="s">
        <v>17</v>
      </c>
      <c r="H40" t="s">
        <v>17</v>
      </c>
      <c r="I40">
        <v>17.209144590000001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>
        <v>16.74959183</v>
      </c>
      <c r="P40">
        <v>9.5582370759999993</v>
      </c>
    </row>
    <row r="41" spans="1:16" x14ac:dyDescent="0.2">
      <c r="A41" t="s">
        <v>58</v>
      </c>
      <c r="B41" t="s">
        <v>17</v>
      </c>
      <c r="C41">
        <v>34.76668549</v>
      </c>
      <c r="D41">
        <v>34.962364200000003</v>
      </c>
      <c r="E41">
        <v>33.915615080000002</v>
      </c>
      <c r="F41">
        <v>18.944154739999998</v>
      </c>
      <c r="G41">
        <v>33.39660645</v>
      </c>
      <c r="H41">
        <v>33.353481289999998</v>
      </c>
      <c r="I41">
        <v>18.085414889999999</v>
      </c>
      <c r="J41">
        <v>33.82696533</v>
      </c>
      <c r="K41">
        <v>32.704101559999998</v>
      </c>
      <c r="L41">
        <v>31.5758419</v>
      </c>
      <c r="M41">
        <v>33.267932889999997</v>
      </c>
      <c r="N41">
        <v>34.721652980000002</v>
      </c>
      <c r="O41">
        <v>13.28435135</v>
      </c>
      <c r="P41">
        <v>9.6261377330000002</v>
      </c>
    </row>
    <row r="42" spans="1:16" x14ac:dyDescent="0.2">
      <c r="A42" t="s">
        <v>59</v>
      </c>
      <c r="B42" t="s">
        <v>17</v>
      </c>
      <c r="C42" t="s">
        <v>17</v>
      </c>
      <c r="D42">
        <v>34.998886110000001</v>
      </c>
      <c r="E42" t="s">
        <v>17</v>
      </c>
      <c r="F42" t="s">
        <v>17</v>
      </c>
      <c r="G42">
        <v>34.909717559999997</v>
      </c>
      <c r="H42">
        <v>35.851387019999997</v>
      </c>
      <c r="I42" t="s">
        <v>17</v>
      </c>
      <c r="J42" t="s">
        <v>17</v>
      </c>
      <c r="K42">
        <v>21.174232480000001</v>
      </c>
      <c r="L42" t="s">
        <v>17</v>
      </c>
      <c r="M42">
        <v>37.689132690000001</v>
      </c>
      <c r="N42">
        <v>36.986480710000002</v>
      </c>
      <c r="O42">
        <v>12.85723495</v>
      </c>
      <c r="P42">
        <v>9.3125629429999996</v>
      </c>
    </row>
    <row r="43" spans="1:16" x14ac:dyDescent="0.2">
      <c r="A43" t="s">
        <v>60</v>
      </c>
      <c r="B43" t="s">
        <v>17</v>
      </c>
      <c r="C43" t="s">
        <v>17</v>
      </c>
      <c r="D43">
        <v>35.105422969999999</v>
      </c>
      <c r="E43">
        <v>23.85996819</v>
      </c>
      <c r="F43" t="s">
        <v>17</v>
      </c>
      <c r="G43" t="s">
        <v>17</v>
      </c>
      <c r="H43" t="s">
        <v>17</v>
      </c>
      <c r="I43">
        <v>17.144447329999998</v>
      </c>
      <c r="J43" t="s">
        <v>17</v>
      </c>
      <c r="K43">
        <v>25.495738979999999</v>
      </c>
      <c r="L43">
        <v>36.541828160000001</v>
      </c>
      <c r="M43">
        <v>36.429981230000003</v>
      </c>
      <c r="N43">
        <v>36.534118650000003</v>
      </c>
      <c r="O43">
        <v>12.29097939</v>
      </c>
      <c r="P43">
        <v>9.5565919879999992</v>
      </c>
    </row>
    <row r="44" spans="1:16" x14ac:dyDescent="0.2">
      <c r="A44" t="s">
        <v>61</v>
      </c>
      <c r="B44" t="s">
        <v>17</v>
      </c>
      <c r="C44" t="s">
        <v>17</v>
      </c>
      <c r="D44">
        <v>35.171806340000003</v>
      </c>
      <c r="E44" t="s">
        <v>17</v>
      </c>
      <c r="F44">
        <v>19.679004670000001</v>
      </c>
      <c r="G44" t="s">
        <v>17</v>
      </c>
      <c r="H44" t="s">
        <v>17</v>
      </c>
      <c r="I44">
        <v>32.100250240000001</v>
      </c>
      <c r="J44" t="s">
        <v>17</v>
      </c>
      <c r="K44" t="s">
        <v>20</v>
      </c>
      <c r="L44" t="s">
        <v>17</v>
      </c>
      <c r="M44" t="s">
        <v>17</v>
      </c>
      <c r="N44" t="s">
        <v>20</v>
      </c>
      <c r="O44">
        <v>14.61950684</v>
      </c>
      <c r="P44">
        <v>7.8968396189999996</v>
      </c>
    </row>
    <row r="45" spans="1:16" x14ac:dyDescent="0.2">
      <c r="A45" t="s">
        <v>62</v>
      </c>
      <c r="B45" t="s">
        <v>17</v>
      </c>
      <c r="C45" t="s">
        <v>17</v>
      </c>
      <c r="D45">
        <v>35.711761469999999</v>
      </c>
      <c r="E45">
        <v>29.68259621</v>
      </c>
      <c r="F45">
        <v>33.638236999999997</v>
      </c>
      <c r="G45">
        <v>34.384712219999997</v>
      </c>
      <c r="H45">
        <v>32.655197139999999</v>
      </c>
      <c r="I45" t="s">
        <v>17</v>
      </c>
      <c r="J45" t="s">
        <v>17</v>
      </c>
      <c r="K45">
        <v>33.295745850000003</v>
      </c>
      <c r="L45">
        <v>32.892387390000003</v>
      </c>
      <c r="M45">
        <v>24.43754959</v>
      </c>
      <c r="N45" t="s">
        <v>17</v>
      </c>
      <c r="O45">
        <v>14.248634340000001</v>
      </c>
      <c r="P45">
        <v>9.8737106319999999</v>
      </c>
    </row>
    <row r="46" spans="1:16" x14ac:dyDescent="0.2">
      <c r="A46" t="s">
        <v>63</v>
      </c>
      <c r="B46" t="s">
        <v>17</v>
      </c>
      <c r="C46" t="s">
        <v>17</v>
      </c>
      <c r="D46">
        <v>36.361938479999999</v>
      </c>
      <c r="E46">
        <v>30.64351654</v>
      </c>
      <c r="F46" t="s">
        <v>17</v>
      </c>
      <c r="G46">
        <v>34.372966769999998</v>
      </c>
      <c r="H46" t="s">
        <v>17</v>
      </c>
      <c r="I46">
        <v>16.952093120000001</v>
      </c>
      <c r="J46" t="s">
        <v>17</v>
      </c>
      <c r="K46" t="s">
        <v>20</v>
      </c>
      <c r="L46" t="s">
        <v>17</v>
      </c>
      <c r="M46">
        <v>35.664710999999997</v>
      </c>
      <c r="N46" t="s">
        <v>20</v>
      </c>
      <c r="O46">
        <v>11.56501102</v>
      </c>
      <c r="P46">
        <v>9.3990592960000008</v>
      </c>
    </row>
    <row r="47" spans="1:16" x14ac:dyDescent="0.2">
      <c r="A47" t="s">
        <v>64</v>
      </c>
      <c r="B47">
        <v>19.679784770000001</v>
      </c>
      <c r="C47">
        <v>14.932537079999999</v>
      </c>
      <c r="D47" t="s">
        <v>17</v>
      </c>
      <c r="E47">
        <v>16.455982209999998</v>
      </c>
      <c r="F47" t="s">
        <v>17</v>
      </c>
      <c r="G47">
        <v>15.444608690000001</v>
      </c>
      <c r="H47">
        <v>17.167022710000001</v>
      </c>
      <c r="I47">
        <v>20.43190384</v>
      </c>
      <c r="J47" t="s">
        <v>17</v>
      </c>
      <c r="K47">
        <v>17.81230927</v>
      </c>
      <c r="L47">
        <v>15.178995130000001</v>
      </c>
      <c r="M47">
        <v>13.19108677</v>
      </c>
      <c r="N47" t="s">
        <v>17</v>
      </c>
      <c r="O47">
        <v>12.778960229999999</v>
      </c>
      <c r="P47">
        <v>11.33716583</v>
      </c>
    </row>
    <row r="48" spans="1:16" x14ac:dyDescent="0.2">
      <c r="A48" t="s">
        <v>65</v>
      </c>
      <c r="B48" t="s">
        <v>17</v>
      </c>
      <c r="C48">
        <v>15.41283035</v>
      </c>
      <c r="D48" t="s">
        <v>17</v>
      </c>
      <c r="E48" t="s">
        <v>17</v>
      </c>
      <c r="F48">
        <v>15.890470499999999</v>
      </c>
      <c r="G48" t="s">
        <v>17</v>
      </c>
      <c r="H48">
        <v>17.76287842</v>
      </c>
      <c r="I48">
        <v>17.260679240000002</v>
      </c>
      <c r="J48" t="s">
        <v>17</v>
      </c>
      <c r="K48" t="s">
        <v>17</v>
      </c>
      <c r="L48">
        <v>14.97507381</v>
      </c>
      <c r="M48">
        <v>16.031396869999998</v>
      </c>
      <c r="N48" t="s">
        <v>17</v>
      </c>
      <c r="O48">
        <v>13.28522396</v>
      </c>
      <c r="P48">
        <v>6.4404516220000003</v>
      </c>
    </row>
    <row r="49" spans="1:16" x14ac:dyDescent="0.2">
      <c r="A49" t="s">
        <v>66</v>
      </c>
      <c r="B49" t="s">
        <v>17</v>
      </c>
      <c r="C49">
        <v>16.463224409999999</v>
      </c>
      <c r="D49" t="s">
        <v>17</v>
      </c>
      <c r="E49">
        <v>34.64053345</v>
      </c>
      <c r="F49">
        <v>29.475049970000001</v>
      </c>
      <c r="G49" t="s">
        <v>17</v>
      </c>
      <c r="H49">
        <v>17.82987404</v>
      </c>
      <c r="I49">
        <v>26.647104259999999</v>
      </c>
      <c r="J49" t="s">
        <v>17</v>
      </c>
      <c r="K49" t="s">
        <v>17</v>
      </c>
      <c r="L49">
        <v>16.664064410000002</v>
      </c>
      <c r="M49" t="s">
        <v>17</v>
      </c>
      <c r="N49" t="s">
        <v>17</v>
      </c>
      <c r="O49">
        <v>14.86804295</v>
      </c>
      <c r="P49">
        <v>7.4220447539999999</v>
      </c>
    </row>
    <row r="50" spans="1:16" x14ac:dyDescent="0.2">
      <c r="A50" t="s">
        <v>67</v>
      </c>
      <c r="B50" t="s">
        <v>17</v>
      </c>
      <c r="C50">
        <v>16.715005869999999</v>
      </c>
      <c r="D50" t="s">
        <v>17</v>
      </c>
      <c r="E50" t="s">
        <v>17</v>
      </c>
      <c r="F50" t="s">
        <v>17</v>
      </c>
      <c r="G50" t="s">
        <v>17</v>
      </c>
      <c r="H50">
        <v>33.374771119999998</v>
      </c>
      <c r="I50" t="s">
        <v>17</v>
      </c>
      <c r="J50" t="s">
        <v>17</v>
      </c>
      <c r="K50">
        <v>34.567398070000003</v>
      </c>
      <c r="L50">
        <v>32.533676149999998</v>
      </c>
      <c r="M50">
        <v>33.433914180000002</v>
      </c>
      <c r="N50">
        <v>37.258483890000001</v>
      </c>
      <c r="O50">
        <v>12.516931530000001</v>
      </c>
      <c r="P50">
        <v>8.1436347960000006</v>
      </c>
    </row>
    <row r="51" spans="1:16" x14ac:dyDescent="0.2">
      <c r="A51" t="s">
        <v>68</v>
      </c>
      <c r="B51" t="s">
        <v>17</v>
      </c>
      <c r="C51">
        <v>16.88607979</v>
      </c>
      <c r="D51" t="s">
        <v>17</v>
      </c>
      <c r="E51">
        <v>16.434755330000002</v>
      </c>
      <c r="F51">
        <v>16.17027092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>
        <v>14.857492450000001</v>
      </c>
      <c r="P51">
        <v>6.2647466659999997</v>
      </c>
    </row>
    <row r="52" spans="1:16" x14ac:dyDescent="0.2">
      <c r="A52" t="s">
        <v>69</v>
      </c>
      <c r="B52" t="s">
        <v>17</v>
      </c>
      <c r="C52">
        <v>16.951223370000001</v>
      </c>
      <c r="D52" t="s">
        <v>17</v>
      </c>
      <c r="E52">
        <v>18.584409709999999</v>
      </c>
      <c r="F52" t="s">
        <v>17</v>
      </c>
      <c r="G52" t="s">
        <v>17</v>
      </c>
      <c r="H52" t="s">
        <v>17</v>
      </c>
      <c r="I52">
        <v>18.210628509999999</v>
      </c>
      <c r="J52" t="s">
        <v>17</v>
      </c>
      <c r="K52" t="s">
        <v>17</v>
      </c>
      <c r="L52">
        <v>14.668244359999999</v>
      </c>
      <c r="M52">
        <v>17.312627790000001</v>
      </c>
      <c r="N52" t="s">
        <v>17</v>
      </c>
      <c r="O52">
        <v>16.788682940000001</v>
      </c>
      <c r="P52">
        <v>8.6060590739999991</v>
      </c>
    </row>
    <row r="53" spans="1:16" x14ac:dyDescent="0.2">
      <c r="A53" t="s">
        <v>70</v>
      </c>
      <c r="B53">
        <v>18.052610399999999</v>
      </c>
      <c r="C53">
        <v>30.23093605</v>
      </c>
      <c r="D53" t="s">
        <v>17</v>
      </c>
      <c r="E53" t="s">
        <v>17</v>
      </c>
      <c r="F53" t="s">
        <v>17</v>
      </c>
      <c r="G53" t="s">
        <v>17</v>
      </c>
      <c r="H53">
        <v>14.81278038</v>
      </c>
      <c r="I53" t="s">
        <v>71</v>
      </c>
      <c r="J53">
        <v>17.918247220000001</v>
      </c>
      <c r="K53">
        <v>16.878572460000001</v>
      </c>
      <c r="L53">
        <v>26.798749919999999</v>
      </c>
      <c r="M53">
        <v>35.15680313</v>
      </c>
      <c r="N53" t="s">
        <v>17</v>
      </c>
      <c r="O53">
        <v>12.77057171</v>
      </c>
      <c r="P53">
        <v>8.4885091779999993</v>
      </c>
    </row>
    <row r="54" spans="1:16" x14ac:dyDescent="0.2">
      <c r="A54" t="s">
        <v>72</v>
      </c>
      <c r="B54" t="s">
        <v>17</v>
      </c>
      <c r="C54">
        <v>31.889331819999999</v>
      </c>
      <c r="D54" t="s">
        <v>17</v>
      </c>
      <c r="E54">
        <v>17.540052410000001</v>
      </c>
      <c r="F54">
        <v>28.818103789999999</v>
      </c>
      <c r="G54" t="s">
        <v>17</v>
      </c>
      <c r="H54" t="s">
        <v>17</v>
      </c>
      <c r="I54">
        <v>17.84637833</v>
      </c>
      <c r="J54" t="s">
        <v>17</v>
      </c>
      <c r="K54" t="s">
        <v>17</v>
      </c>
      <c r="L54">
        <v>16.292163850000001</v>
      </c>
      <c r="M54" t="s">
        <v>17</v>
      </c>
      <c r="N54" t="s">
        <v>17</v>
      </c>
      <c r="O54">
        <v>16.319589610000001</v>
      </c>
      <c r="P54">
        <v>9.5375480699999997</v>
      </c>
    </row>
    <row r="55" spans="1:16" x14ac:dyDescent="0.2">
      <c r="A55" t="s">
        <v>73</v>
      </c>
      <c r="B55" t="s">
        <v>17</v>
      </c>
      <c r="C55">
        <v>34.160499569999999</v>
      </c>
      <c r="D55" t="s">
        <v>17</v>
      </c>
      <c r="E55">
        <v>19.64713287</v>
      </c>
      <c r="F55">
        <v>16.084426879999999</v>
      </c>
      <c r="G55">
        <v>33.859043120000003</v>
      </c>
      <c r="H55">
        <v>33.445713040000001</v>
      </c>
      <c r="I55">
        <v>17.08206367</v>
      </c>
      <c r="J55">
        <v>35.708511350000002</v>
      </c>
      <c r="K55">
        <v>17.576881409999999</v>
      </c>
      <c r="L55">
        <v>32.766399380000003</v>
      </c>
      <c r="M55">
        <v>33.67014313</v>
      </c>
      <c r="N55">
        <v>34.703887940000001</v>
      </c>
      <c r="O55">
        <v>12.29198265</v>
      </c>
      <c r="P55">
        <v>9.0956792830000008</v>
      </c>
    </row>
    <row r="56" spans="1:16" x14ac:dyDescent="0.2">
      <c r="A56" t="s">
        <v>74</v>
      </c>
      <c r="B56" t="s">
        <v>17</v>
      </c>
      <c r="C56">
        <v>34.199935910000001</v>
      </c>
      <c r="D56" t="s">
        <v>17</v>
      </c>
      <c r="E56">
        <v>33.926357269999997</v>
      </c>
      <c r="F56" t="s">
        <v>17</v>
      </c>
      <c r="G56">
        <v>35.92576218</v>
      </c>
      <c r="H56">
        <v>37.00615311</v>
      </c>
      <c r="I56" t="s">
        <v>17</v>
      </c>
      <c r="J56" t="s">
        <v>17</v>
      </c>
      <c r="K56">
        <v>35.942443849999997</v>
      </c>
      <c r="L56">
        <v>36.489650730000001</v>
      </c>
      <c r="M56" t="s">
        <v>17</v>
      </c>
      <c r="N56">
        <v>17.10180283</v>
      </c>
      <c r="O56">
        <v>12.772768020000001</v>
      </c>
      <c r="P56">
        <v>9.297833443</v>
      </c>
    </row>
    <row r="57" spans="1:16" x14ac:dyDescent="0.2">
      <c r="A57" t="s">
        <v>75</v>
      </c>
      <c r="B57">
        <v>34.548473360000003</v>
      </c>
      <c r="C57">
        <v>34.378223419999998</v>
      </c>
      <c r="D57" t="s">
        <v>17</v>
      </c>
      <c r="E57">
        <v>33.10513306</v>
      </c>
      <c r="F57">
        <v>32.597145079999997</v>
      </c>
      <c r="G57">
        <v>32.538288119999997</v>
      </c>
      <c r="H57">
        <v>32.552165989999999</v>
      </c>
      <c r="I57" t="s">
        <v>17</v>
      </c>
      <c r="J57" t="s">
        <v>17</v>
      </c>
      <c r="K57">
        <v>31.227518079999999</v>
      </c>
      <c r="L57">
        <v>30.354812620000001</v>
      </c>
      <c r="M57">
        <v>25.855375290000001</v>
      </c>
      <c r="N57">
        <v>34.817630770000001</v>
      </c>
      <c r="O57">
        <v>13.10734463</v>
      </c>
      <c r="P57">
        <v>9.6940851210000005</v>
      </c>
    </row>
    <row r="58" spans="1:16" x14ac:dyDescent="0.2">
      <c r="A58" t="s">
        <v>76</v>
      </c>
      <c r="B58" t="s">
        <v>17</v>
      </c>
      <c r="C58">
        <v>35.416820530000003</v>
      </c>
      <c r="D58" t="s">
        <v>17</v>
      </c>
      <c r="E58">
        <v>33.864597320000001</v>
      </c>
      <c r="F58" t="s">
        <v>17</v>
      </c>
      <c r="G58">
        <v>16.017343520000001</v>
      </c>
      <c r="H58">
        <v>32.619480129999999</v>
      </c>
      <c r="I58">
        <v>18.2618084</v>
      </c>
      <c r="J58">
        <v>34.707515720000004</v>
      </c>
      <c r="K58">
        <v>26.443498609999999</v>
      </c>
      <c r="L58">
        <v>31.30274773</v>
      </c>
      <c r="M58">
        <v>16.83996964</v>
      </c>
      <c r="N58">
        <v>35.526477810000003</v>
      </c>
      <c r="O58">
        <v>13.37858295</v>
      </c>
      <c r="P58">
        <v>9.9258861540000005</v>
      </c>
    </row>
    <row r="59" spans="1:16" x14ac:dyDescent="0.2">
      <c r="A59" t="s">
        <v>77</v>
      </c>
      <c r="B59">
        <v>33.331314089999999</v>
      </c>
      <c r="C59">
        <v>37.480407710000001</v>
      </c>
      <c r="D59" t="s">
        <v>17</v>
      </c>
      <c r="E59">
        <v>31.555953980000002</v>
      </c>
      <c r="F59" t="s">
        <v>17</v>
      </c>
      <c r="G59">
        <v>31.212968830000001</v>
      </c>
      <c r="H59">
        <v>30.488073350000001</v>
      </c>
      <c r="I59" t="s">
        <v>17</v>
      </c>
      <c r="J59">
        <v>33.240917209999999</v>
      </c>
      <c r="K59">
        <v>30.718441009999999</v>
      </c>
      <c r="L59">
        <v>28.15376663</v>
      </c>
      <c r="M59">
        <v>32.720275880000003</v>
      </c>
      <c r="N59">
        <v>34.048492430000003</v>
      </c>
      <c r="O59">
        <v>12.38095474</v>
      </c>
      <c r="P59">
        <v>10.0832777</v>
      </c>
    </row>
    <row r="60" spans="1:16" x14ac:dyDescent="0.2">
      <c r="A60" t="s">
        <v>78</v>
      </c>
      <c r="B60" t="s">
        <v>17</v>
      </c>
      <c r="C60" t="s">
        <v>17</v>
      </c>
      <c r="D60" t="s">
        <v>17</v>
      </c>
      <c r="E60">
        <v>34.00593567</v>
      </c>
      <c r="F60">
        <v>11.823662759999999</v>
      </c>
      <c r="G60">
        <v>35.685070039999999</v>
      </c>
      <c r="H60">
        <v>35.332904820000003</v>
      </c>
      <c r="I60">
        <v>30.506567</v>
      </c>
      <c r="J60" t="s">
        <v>17</v>
      </c>
      <c r="K60">
        <v>31.160915370000001</v>
      </c>
      <c r="L60" t="s">
        <v>17</v>
      </c>
      <c r="M60">
        <v>33.98815536</v>
      </c>
      <c r="N60">
        <v>36.947162630000001</v>
      </c>
      <c r="O60">
        <v>13.35432243</v>
      </c>
      <c r="P60">
        <v>9.6855297090000008</v>
      </c>
    </row>
    <row r="61" spans="1:16" x14ac:dyDescent="0.2">
      <c r="A61" t="s">
        <v>79</v>
      </c>
      <c r="B61" t="s">
        <v>17</v>
      </c>
      <c r="C61" t="s">
        <v>17</v>
      </c>
      <c r="D61" t="s">
        <v>17</v>
      </c>
      <c r="E61">
        <v>16.695270539999999</v>
      </c>
      <c r="F61">
        <v>14.894367219999999</v>
      </c>
      <c r="G61">
        <v>17.218181609999998</v>
      </c>
      <c r="H61" t="s">
        <v>17</v>
      </c>
      <c r="I61">
        <v>18.128648760000001</v>
      </c>
      <c r="J61" t="s">
        <v>17</v>
      </c>
      <c r="K61" t="s">
        <v>20</v>
      </c>
      <c r="L61" t="s">
        <v>17</v>
      </c>
      <c r="M61">
        <v>17.58790016</v>
      </c>
      <c r="N61" t="s">
        <v>20</v>
      </c>
      <c r="O61">
        <v>25.969785689999998</v>
      </c>
      <c r="P61">
        <v>7.9662013050000002</v>
      </c>
    </row>
    <row r="62" spans="1:16" x14ac:dyDescent="0.2">
      <c r="A62" t="s">
        <v>80</v>
      </c>
      <c r="B62">
        <v>19.245851519999999</v>
      </c>
      <c r="C62" t="s">
        <v>17</v>
      </c>
      <c r="D62" t="s">
        <v>17</v>
      </c>
      <c r="E62" t="s">
        <v>17</v>
      </c>
      <c r="F62">
        <v>14.92015743</v>
      </c>
      <c r="G62" t="s">
        <v>17</v>
      </c>
      <c r="H62">
        <v>17.05452919</v>
      </c>
      <c r="I62" t="s">
        <v>17</v>
      </c>
      <c r="J62" t="s">
        <v>17</v>
      </c>
      <c r="K62" t="s">
        <v>17</v>
      </c>
      <c r="L62" t="s">
        <v>17</v>
      </c>
      <c r="M62" t="s">
        <v>17</v>
      </c>
      <c r="N62" t="s">
        <v>17</v>
      </c>
      <c r="O62">
        <v>19.610132220000001</v>
      </c>
      <c r="P62">
        <v>8.7753868100000005</v>
      </c>
    </row>
    <row r="63" spans="1:16" x14ac:dyDescent="0.2">
      <c r="A63" t="s">
        <v>81</v>
      </c>
      <c r="B63" t="s">
        <v>17</v>
      </c>
      <c r="C63" t="s">
        <v>17</v>
      </c>
      <c r="D63" t="s">
        <v>17</v>
      </c>
      <c r="E63">
        <v>17.44784546</v>
      </c>
      <c r="F63">
        <v>15.19262314</v>
      </c>
      <c r="G63" t="s">
        <v>17</v>
      </c>
      <c r="H63">
        <v>16.890146260000002</v>
      </c>
      <c r="I63" t="s">
        <v>17</v>
      </c>
      <c r="J63">
        <v>18.371540070000002</v>
      </c>
      <c r="K63" t="s">
        <v>17</v>
      </c>
      <c r="L63" t="s">
        <v>17</v>
      </c>
      <c r="M63" t="s">
        <v>17</v>
      </c>
      <c r="N63" t="s">
        <v>17</v>
      </c>
      <c r="O63">
        <v>14.39780807</v>
      </c>
      <c r="P63">
        <v>8.6332521440000001</v>
      </c>
    </row>
    <row r="64" spans="1:16" x14ac:dyDescent="0.2">
      <c r="A64" t="s">
        <v>82</v>
      </c>
      <c r="B64" t="s">
        <v>17</v>
      </c>
      <c r="C64" t="s">
        <v>17</v>
      </c>
      <c r="D64" t="s">
        <v>17</v>
      </c>
      <c r="E64">
        <v>20.84071732</v>
      </c>
      <c r="F64">
        <v>15.35591984</v>
      </c>
      <c r="G64">
        <v>20.358200069999999</v>
      </c>
      <c r="H64" t="s">
        <v>17</v>
      </c>
      <c r="I64">
        <v>18.260271070000002</v>
      </c>
      <c r="J64" t="s">
        <v>17</v>
      </c>
      <c r="K64" t="s">
        <v>17</v>
      </c>
      <c r="L64" t="s">
        <v>17</v>
      </c>
      <c r="M64">
        <v>28.66532707</v>
      </c>
      <c r="N64" t="s">
        <v>17</v>
      </c>
      <c r="O64">
        <v>36.791542049999997</v>
      </c>
      <c r="P64">
        <v>10.31180382</v>
      </c>
    </row>
    <row r="65" spans="1:16" x14ac:dyDescent="0.2">
      <c r="A65" t="s">
        <v>83</v>
      </c>
      <c r="B65" t="s">
        <v>17</v>
      </c>
      <c r="C65" t="s">
        <v>17</v>
      </c>
      <c r="D65" t="s">
        <v>17</v>
      </c>
      <c r="E65">
        <v>17.316577909999999</v>
      </c>
      <c r="F65">
        <v>15.8457489</v>
      </c>
      <c r="G65" t="s">
        <v>17</v>
      </c>
      <c r="H65" t="s">
        <v>17</v>
      </c>
      <c r="I65">
        <v>22.738786699999999</v>
      </c>
      <c r="J65" t="s">
        <v>17</v>
      </c>
      <c r="K65" t="s">
        <v>20</v>
      </c>
      <c r="L65" t="s">
        <v>17</v>
      </c>
      <c r="M65">
        <v>19.151376719999998</v>
      </c>
      <c r="N65" t="s">
        <v>20</v>
      </c>
      <c r="O65">
        <v>11.569198610000001</v>
      </c>
      <c r="P65">
        <v>8.3513383870000002</v>
      </c>
    </row>
    <row r="66" spans="1:16" x14ac:dyDescent="0.2">
      <c r="A66" t="s">
        <v>84</v>
      </c>
      <c r="B66" t="s">
        <v>17</v>
      </c>
      <c r="C66" t="s">
        <v>17</v>
      </c>
      <c r="D66" t="s">
        <v>17</v>
      </c>
      <c r="E66" t="s">
        <v>17</v>
      </c>
      <c r="F66">
        <v>16.32893181</v>
      </c>
      <c r="G66" t="s">
        <v>17</v>
      </c>
      <c r="H66" t="s">
        <v>17</v>
      </c>
      <c r="I66" t="s">
        <v>17</v>
      </c>
      <c r="J66" t="s">
        <v>17</v>
      </c>
      <c r="K66">
        <v>26.248723980000001</v>
      </c>
      <c r="L66" t="s">
        <v>17</v>
      </c>
      <c r="M66" t="s">
        <v>17</v>
      </c>
      <c r="N66" t="s">
        <v>17</v>
      </c>
      <c r="O66">
        <v>36.828910829999998</v>
      </c>
      <c r="P66">
        <v>15.35634613</v>
      </c>
    </row>
    <row r="67" spans="1:16" x14ac:dyDescent="0.2">
      <c r="A67" t="s">
        <v>85</v>
      </c>
      <c r="B67">
        <v>1.438563466</v>
      </c>
      <c r="C67" t="s">
        <v>17</v>
      </c>
      <c r="D67" t="s">
        <v>17</v>
      </c>
      <c r="E67" t="s">
        <v>17</v>
      </c>
      <c r="F67">
        <v>16.443157200000002</v>
      </c>
      <c r="G67">
        <v>22.904365540000001</v>
      </c>
      <c r="H67" t="s">
        <v>17</v>
      </c>
      <c r="I67">
        <v>16.827636720000001</v>
      </c>
      <c r="J67" t="s">
        <v>17</v>
      </c>
      <c r="K67" t="s">
        <v>17</v>
      </c>
      <c r="L67" t="s">
        <v>17</v>
      </c>
      <c r="M67" t="s">
        <v>17</v>
      </c>
      <c r="N67" t="s">
        <v>17</v>
      </c>
      <c r="O67">
        <v>16.512615199999999</v>
      </c>
      <c r="P67">
        <v>8.8128328319999998</v>
      </c>
    </row>
    <row r="68" spans="1:16" x14ac:dyDescent="0.2">
      <c r="A68" t="s">
        <v>86</v>
      </c>
      <c r="B68" t="s">
        <v>17</v>
      </c>
      <c r="C68" t="s">
        <v>17</v>
      </c>
      <c r="D68" t="s">
        <v>17</v>
      </c>
      <c r="E68">
        <v>31.35824203</v>
      </c>
      <c r="F68">
        <v>16.53982925</v>
      </c>
      <c r="G68" t="s">
        <v>17</v>
      </c>
      <c r="H68" t="s">
        <v>17</v>
      </c>
      <c r="I68">
        <v>20.955165860000001</v>
      </c>
      <c r="J68" t="s">
        <v>17</v>
      </c>
      <c r="K68">
        <v>17.4380703</v>
      </c>
      <c r="L68" t="s">
        <v>17</v>
      </c>
      <c r="M68" t="s">
        <v>17</v>
      </c>
      <c r="N68">
        <v>17.912633899999999</v>
      </c>
      <c r="O68">
        <v>13.78978298</v>
      </c>
      <c r="P68">
        <v>8.2389249800000002</v>
      </c>
    </row>
    <row r="69" spans="1:16" x14ac:dyDescent="0.2">
      <c r="A69" t="s">
        <v>87</v>
      </c>
      <c r="B69" t="s">
        <v>17</v>
      </c>
      <c r="C69" t="s">
        <v>17</v>
      </c>
      <c r="D69" t="s">
        <v>17</v>
      </c>
      <c r="E69">
        <v>34.453170780000001</v>
      </c>
      <c r="F69">
        <v>17.29949379</v>
      </c>
      <c r="G69">
        <v>15.43741131</v>
      </c>
      <c r="H69">
        <v>33.821262359999999</v>
      </c>
      <c r="I69">
        <v>16.61894989</v>
      </c>
      <c r="J69" t="s">
        <v>17</v>
      </c>
      <c r="K69">
        <v>35.229629520000003</v>
      </c>
      <c r="L69" t="s">
        <v>17</v>
      </c>
      <c r="M69" t="s">
        <v>17</v>
      </c>
      <c r="N69">
        <v>37.572715760000001</v>
      </c>
      <c r="O69">
        <v>12.75008392</v>
      </c>
      <c r="P69">
        <v>9.7236804960000001</v>
      </c>
    </row>
    <row r="70" spans="1:16" x14ac:dyDescent="0.2">
      <c r="A70" t="s">
        <v>88</v>
      </c>
      <c r="B70" t="s">
        <v>17</v>
      </c>
      <c r="C70" t="s">
        <v>17</v>
      </c>
      <c r="D70" t="s">
        <v>17</v>
      </c>
      <c r="E70" t="s">
        <v>17</v>
      </c>
      <c r="F70">
        <v>17.445983890000001</v>
      </c>
      <c r="G70">
        <v>16.458292010000001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  <c r="M70" t="s">
        <v>17</v>
      </c>
      <c r="N70" t="s">
        <v>17</v>
      </c>
      <c r="O70">
        <v>17.154861449999999</v>
      </c>
      <c r="P70">
        <v>10.59458923</v>
      </c>
    </row>
    <row r="71" spans="1:16" x14ac:dyDescent="0.2">
      <c r="A71" t="s">
        <v>89</v>
      </c>
      <c r="B71">
        <v>20.41193771</v>
      </c>
      <c r="C71" t="s">
        <v>17</v>
      </c>
      <c r="D71" t="s">
        <v>17</v>
      </c>
      <c r="E71">
        <v>18.141813280000001</v>
      </c>
      <c r="F71">
        <v>17.501279830000001</v>
      </c>
      <c r="G71">
        <v>37.754943849999997</v>
      </c>
      <c r="H71">
        <v>34.70768356</v>
      </c>
      <c r="I71" t="s">
        <v>17</v>
      </c>
      <c r="J71" t="s">
        <v>17</v>
      </c>
      <c r="K71">
        <v>19.318044660000002</v>
      </c>
      <c r="L71">
        <v>35.951522830000002</v>
      </c>
      <c r="M71">
        <v>32.08396149</v>
      </c>
      <c r="N71">
        <v>33.668251040000001</v>
      </c>
      <c r="O71">
        <v>11.86230087</v>
      </c>
      <c r="P71">
        <v>9.4441308979999992</v>
      </c>
    </row>
    <row r="72" spans="1:16" x14ac:dyDescent="0.2">
      <c r="A72" t="s">
        <v>90</v>
      </c>
      <c r="B72" t="s">
        <v>17</v>
      </c>
      <c r="C72" t="s">
        <v>17</v>
      </c>
      <c r="D72" t="s">
        <v>17</v>
      </c>
      <c r="E72">
        <v>34.075988770000002</v>
      </c>
      <c r="F72">
        <v>22.591743470000001</v>
      </c>
      <c r="G72">
        <v>23.77342033</v>
      </c>
      <c r="H72" t="s">
        <v>17</v>
      </c>
      <c r="I72">
        <v>19.077970499999999</v>
      </c>
      <c r="J72" t="s">
        <v>17</v>
      </c>
      <c r="K72">
        <v>17.393646239999999</v>
      </c>
      <c r="L72">
        <v>17.143514629999999</v>
      </c>
      <c r="M72" t="s">
        <v>17</v>
      </c>
      <c r="N72">
        <v>17.737260819999999</v>
      </c>
      <c r="O72">
        <v>15.088217739999999</v>
      </c>
      <c r="P72">
        <v>9.4845142360000008</v>
      </c>
    </row>
    <row r="73" spans="1:16" x14ac:dyDescent="0.2">
      <c r="A73" t="s">
        <v>91</v>
      </c>
      <c r="B73">
        <v>21.096195219999998</v>
      </c>
      <c r="C73" t="s">
        <v>17</v>
      </c>
      <c r="D73" t="s">
        <v>17</v>
      </c>
      <c r="E73" t="s">
        <v>17</v>
      </c>
      <c r="F73">
        <v>24.103120799999999</v>
      </c>
      <c r="G73">
        <v>29.090448380000002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 t="s">
        <v>17</v>
      </c>
      <c r="O73">
        <v>16.601125719999999</v>
      </c>
      <c r="P73">
        <v>10.03069878</v>
      </c>
    </row>
    <row r="74" spans="1:16" x14ac:dyDescent="0.2">
      <c r="A74" t="s">
        <v>92</v>
      </c>
      <c r="B74" t="s">
        <v>17</v>
      </c>
      <c r="C74" t="s">
        <v>17</v>
      </c>
      <c r="D74" t="s">
        <v>17</v>
      </c>
      <c r="E74">
        <v>16.723194119999999</v>
      </c>
      <c r="F74">
        <v>26.212154389999998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  <c r="N74" t="s">
        <v>17</v>
      </c>
      <c r="O74">
        <v>16.658187869999999</v>
      </c>
      <c r="P74">
        <v>14.51644325</v>
      </c>
    </row>
    <row r="75" spans="1:16" x14ac:dyDescent="0.2">
      <c r="A75" t="s">
        <v>93</v>
      </c>
      <c r="B75" t="s">
        <v>17</v>
      </c>
      <c r="C75" t="s">
        <v>17</v>
      </c>
      <c r="D75" t="s">
        <v>17</v>
      </c>
      <c r="E75">
        <v>30.29494476</v>
      </c>
      <c r="F75">
        <v>27.83096123</v>
      </c>
      <c r="G75">
        <v>22.226089479999999</v>
      </c>
      <c r="H75" t="s">
        <v>17</v>
      </c>
      <c r="I75" t="s">
        <v>17</v>
      </c>
      <c r="J75" t="s">
        <v>17</v>
      </c>
      <c r="K75">
        <v>18.737539290000001</v>
      </c>
      <c r="L75" t="s">
        <v>17</v>
      </c>
      <c r="M75">
        <v>34.346134190000001</v>
      </c>
      <c r="N75" t="s">
        <v>17</v>
      </c>
      <c r="O75">
        <v>14.830841059999999</v>
      </c>
      <c r="P75">
        <v>16.2359066</v>
      </c>
    </row>
    <row r="76" spans="1:16" x14ac:dyDescent="0.2">
      <c r="A76" t="s">
        <v>94</v>
      </c>
      <c r="B76" t="s">
        <v>17</v>
      </c>
      <c r="C76" t="s">
        <v>17</v>
      </c>
      <c r="D76" t="s">
        <v>17</v>
      </c>
      <c r="E76" t="s">
        <v>17</v>
      </c>
      <c r="F76">
        <v>28.513496400000001</v>
      </c>
      <c r="G76">
        <v>22.394981380000001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  <c r="N76" t="s">
        <v>17</v>
      </c>
      <c r="O76">
        <v>15.476697919999999</v>
      </c>
      <c r="P76">
        <v>10.34838676</v>
      </c>
    </row>
    <row r="77" spans="1:16" x14ac:dyDescent="0.2">
      <c r="A77" t="s">
        <v>95</v>
      </c>
      <c r="B77" t="s">
        <v>17</v>
      </c>
      <c r="C77" t="s">
        <v>17</v>
      </c>
      <c r="D77" t="s">
        <v>17</v>
      </c>
      <c r="E77" t="s">
        <v>17</v>
      </c>
      <c r="F77">
        <v>28.9582634</v>
      </c>
      <c r="G77" t="s">
        <v>17</v>
      </c>
      <c r="H77">
        <v>17.249929430000002</v>
      </c>
      <c r="I77" t="s">
        <v>17</v>
      </c>
      <c r="J77" t="s">
        <v>17</v>
      </c>
      <c r="K77">
        <v>19.633581159999999</v>
      </c>
      <c r="L77" t="s">
        <v>17</v>
      </c>
      <c r="M77">
        <v>16.98091316</v>
      </c>
      <c r="N77">
        <v>18.376249309999999</v>
      </c>
      <c r="O77">
        <v>15.208477970000001</v>
      </c>
      <c r="P77">
        <v>7.4060029979999999</v>
      </c>
    </row>
    <row r="78" spans="1:16" x14ac:dyDescent="0.2">
      <c r="A78" t="s">
        <v>96</v>
      </c>
      <c r="B78" t="s">
        <v>17</v>
      </c>
      <c r="C78" t="s">
        <v>17</v>
      </c>
      <c r="D78" t="s">
        <v>17</v>
      </c>
      <c r="E78" t="s">
        <v>17</v>
      </c>
      <c r="F78">
        <v>29.165433879999998</v>
      </c>
      <c r="G78">
        <v>14.791399</v>
      </c>
      <c r="H78" t="s">
        <v>17</v>
      </c>
      <c r="I78" t="s">
        <v>17</v>
      </c>
      <c r="J78" t="s">
        <v>17</v>
      </c>
      <c r="K78">
        <v>30.535774230000001</v>
      </c>
      <c r="L78" t="s">
        <v>17</v>
      </c>
      <c r="M78" t="s">
        <v>17</v>
      </c>
      <c r="N78" t="s">
        <v>17</v>
      </c>
      <c r="O78">
        <v>14.070894239999999</v>
      </c>
      <c r="P78">
        <v>8.9921302799999996</v>
      </c>
    </row>
    <row r="79" spans="1:16" x14ac:dyDescent="0.2">
      <c r="A79" t="s">
        <v>97</v>
      </c>
      <c r="B79" t="s">
        <v>17</v>
      </c>
      <c r="C79" t="s">
        <v>17</v>
      </c>
      <c r="D79" t="s">
        <v>17</v>
      </c>
      <c r="E79" t="s">
        <v>17</v>
      </c>
      <c r="F79">
        <v>29.538131709999998</v>
      </c>
      <c r="G79" t="s">
        <v>17</v>
      </c>
      <c r="H79" t="s">
        <v>17</v>
      </c>
      <c r="I79" t="s">
        <v>17</v>
      </c>
      <c r="J79" t="s">
        <v>17</v>
      </c>
      <c r="K79">
        <v>21.48092651</v>
      </c>
      <c r="L79" t="s">
        <v>17</v>
      </c>
      <c r="M79" t="s">
        <v>17</v>
      </c>
      <c r="N79" t="s">
        <v>17</v>
      </c>
      <c r="O79">
        <v>16.190258029999999</v>
      </c>
      <c r="P79">
        <v>11.03602409</v>
      </c>
    </row>
    <row r="80" spans="1:16" x14ac:dyDescent="0.2">
      <c r="A80" t="s">
        <v>98</v>
      </c>
      <c r="B80" t="s">
        <v>17</v>
      </c>
      <c r="C80" t="s">
        <v>17</v>
      </c>
      <c r="D80" t="s">
        <v>17</v>
      </c>
      <c r="E80" t="s">
        <v>17</v>
      </c>
      <c r="F80">
        <v>29.67691422</v>
      </c>
      <c r="G80" t="s">
        <v>17</v>
      </c>
      <c r="H80" t="s">
        <v>17</v>
      </c>
      <c r="I80" t="s">
        <v>17</v>
      </c>
      <c r="J80" t="s">
        <v>17</v>
      </c>
      <c r="K80">
        <v>23.71655273</v>
      </c>
      <c r="L80" t="s">
        <v>17</v>
      </c>
      <c r="M80" t="s">
        <v>17</v>
      </c>
      <c r="N80" t="s">
        <v>17</v>
      </c>
      <c r="O80">
        <v>14.7452898</v>
      </c>
      <c r="P80">
        <v>12.03510094</v>
      </c>
    </row>
    <row r="81" spans="1:16" x14ac:dyDescent="0.2">
      <c r="A81" t="s">
        <v>99</v>
      </c>
      <c r="B81" t="s">
        <v>17</v>
      </c>
      <c r="C81" t="s">
        <v>17</v>
      </c>
      <c r="D81" t="s">
        <v>17</v>
      </c>
      <c r="E81" t="s">
        <v>17</v>
      </c>
      <c r="F81">
        <v>29.833160400000001</v>
      </c>
      <c r="G81" t="s">
        <v>17</v>
      </c>
      <c r="H81" t="s">
        <v>17</v>
      </c>
      <c r="I81">
        <v>16.844972609999999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  <c r="O81">
        <v>16.405738830000001</v>
      </c>
      <c r="P81">
        <v>6.7142457960000002</v>
      </c>
    </row>
    <row r="82" spans="1:16" x14ac:dyDescent="0.2">
      <c r="A82" t="s">
        <v>100</v>
      </c>
      <c r="B82" t="s">
        <v>17</v>
      </c>
      <c r="C82" t="s">
        <v>17</v>
      </c>
      <c r="D82" t="s">
        <v>17</v>
      </c>
      <c r="E82">
        <v>31.614425659999998</v>
      </c>
      <c r="F82">
        <v>29.8667984</v>
      </c>
      <c r="G82">
        <v>15.798149110000001</v>
      </c>
      <c r="H82" t="s">
        <v>17</v>
      </c>
      <c r="I82">
        <v>31.676109310000001</v>
      </c>
      <c r="J82" t="s">
        <v>17</v>
      </c>
      <c r="K82" t="s">
        <v>20</v>
      </c>
      <c r="L82" t="s">
        <v>17</v>
      </c>
      <c r="M82">
        <v>32.163753509999999</v>
      </c>
      <c r="N82" t="s">
        <v>20</v>
      </c>
      <c r="O82">
        <v>15.64055157</v>
      </c>
      <c r="P82">
        <v>8.8861904139999996</v>
      </c>
    </row>
    <row r="83" spans="1:16" x14ac:dyDescent="0.2">
      <c r="A83" t="s">
        <v>101</v>
      </c>
      <c r="B83" t="s">
        <v>17</v>
      </c>
      <c r="C83" t="s">
        <v>17</v>
      </c>
      <c r="D83" t="s">
        <v>17</v>
      </c>
      <c r="E83" t="s">
        <v>17</v>
      </c>
      <c r="F83">
        <v>29.957042690000002</v>
      </c>
      <c r="G83">
        <v>15.360472680000001</v>
      </c>
      <c r="H83" t="s">
        <v>17</v>
      </c>
      <c r="I83">
        <v>35.74216843</v>
      </c>
      <c r="J83" t="s">
        <v>17</v>
      </c>
      <c r="K83" t="s">
        <v>17</v>
      </c>
      <c r="L83" t="s">
        <v>17</v>
      </c>
      <c r="M83">
        <v>21.26831245</v>
      </c>
      <c r="N83" t="s">
        <v>17</v>
      </c>
      <c r="O83">
        <v>16.793651579999999</v>
      </c>
      <c r="P83">
        <v>9.4264745699999999</v>
      </c>
    </row>
    <row r="84" spans="1:16" x14ac:dyDescent="0.2">
      <c r="A84" t="s">
        <v>102</v>
      </c>
      <c r="B84">
        <v>20.178131100000002</v>
      </c>
      <c r="C84" t="s">
        <v>17</v>
      </c>
      <c r="D84" t="s">
        <v>17</v>
      </c>
      <c r="E84">
        <v>25.171810149999999</v>
      </c>
      <c r="F84">
        <v>33.654155729999999</v>
      </c>
      <c r="G84" t="s">
        <v>17</v>
      </c>
      <c r="H84">
        <v>35.002487180000003</v>
      </c>
      <c r="I84">
        <v>16.19795036</v>
      </c>
      <c r="J84" t="s">
        <v>17</v>
      </c>
      <c r="K84">
        <v>16.46010399</v>
      </c>
      <c r="L84" t="s">
        <v>17</v>
      </c>
      <c r="M84">
        <v>34.830848690000003</v>
      </c>
      <c r="N84">
        <v>17.972373959999999</v>
      </c>
      <c r="O84">
        <v>12.31725788</v>
      </c>
      <c r="P84">
        <v>8.9905614850000006</v>
      </c>
    </row>
    <row r="85" spans="1:16" x14ac:dyDescent="0.2">
      <c r="A85" t="s">
        <v>103</v>
      </c>
      <c r="B85">
        <v>23.628076549999999</v>
      </c>
      <c r="C85" t="s">
        <v>17</v>
      </c>
      <c r="D85" t="s">
        <v>17</v>
      </c>
      <c r="E85" t="s">
        <v>17</v>
      </c>
      <c r="F85">
        <v>34.506156920000002</v>
      </c>
      <c r="G85" t="s">
        <v>17</v>
      </c>
      <c r="H85">
        <v>35.651634219999998</v>
      </c>
      <c r="I85">
        <v>17.3795681</v>
      </c>
      <c r="J85" t="s">
        <v>17</v>
      </c>
      <c r="K85">
        <v>25.98525429</v>
      </c>
      <c r="L85">
        <v>34.783790590000002</v>
      </c>
      <c r="M85">
        <v>16.7673378</v>
      </c>
      <c r="N85" t="s">
        <v>17</v>
      </c>
      <c r="O85">
        <v>13.03312302</v>
      </c>
      <c r="P85">
        <v>8.136043549</v>
      </c>
    </row>
    <row r="86" spans="1:16" x14ac:dyDescent="0.2">
      <c r="A86" t="s">
        <v>104</v>
      </c>
      <c r="B86" t="s">
        <v>17</v>
      </c>
      <c r="C86" t="s">
        <v>17</v>
      </c>
      <c r="D86" t="s">
        <v>17</v>
      </c>
      <c r="E86">
        <v>35.226772310000001</v>
      </c>
      <c r="F86">
        <v>35.196323390000003</v>
      </c>
      <c r="G86">
        <v>30.2166481</v>
      </c>
      <c r="H86">
        <v>32.23796463</v>
      </c>
      <c r="I86" t="s">
        <v>17</v>
      </c>
      <c r="J86" t="s">
        <v>17</v>
      </c>
      <c r="K86">
        <v>34.74652863</v>
      </c>
      <c r="L86">
        <v>29.25263786</v>
      </c>
      <c r="M86">
        <v>37.706146240000002</v>
      </c>
      <c r="N86">
        <v>36.916221620000002</v>
      </c>
      <c r="O86">
        <v>12.575284959999999</v>
      </c>
      <c r="P86">
        <v>9.4092588419999998</v>
      </c>
    </row>
    <row r="87" spans="1:16" x14ac:dyDescent="0.2">
      <c r="A87" t="s">
        <v>105</v>
      </c>
      <c r="B87">
        <v>30.396104810000001</v>
      </c>
      <c r="C87" t="s">
        <v>17</v>
      </c>
      <c r="D87" t="s">
        <v>17</v>
      </c>
      <c r="E87">
        <v>30.066154480000002</v>
      </c>
      <c r="F87">
        <v>35.32286835</v>
      </c>
      <c r="G87">
        <v>29.352466580000002</v>
      </c>
      <c r="H87">
        <v>34.746837620000001</v>
      </c>
      <c r="I87">
        <v>18.061450959999998</v>
      </c>
      <c r="J87" t="s">
        <v>17</v>
      </c>
      <c r="K87">
        <v>36.095970149999999</v>
      </c>
      <c r="L87" t="s">
        <v>17</v>
      </c>
      <c r="M87">
        <v>35.744808200000001</v>
      </c>
      <c r="N87">
        <v>27.988319400000002</v>
      </c>
      <c r="O87">
        <v>12.59051418</v>
      </c>
      <c r="P87">
        <v>9.0380554199999992</v>
      </c>
    </row>
    <row r="88" spans="1:16" x14ac:dyDescent="0.2">
      <c r="A88" t="s">
        <v>106</v>
      </c>
      <c r="B88" t="s">
        <v>17</v>
      </c>
      <c r="C88" t="s">
        <v>17</v>
      </c>
      <c r="D88" t="s">
        <v>17</v>
      </c>
      <c r="E88" t="s">
        <v>17</v>
      </c>
      <c r="F88">
        <v>35.75329971</v>
      </c>
      <c r="G88" t="s">
        <v>17</v>
      </c>
      <c r="H88" t="s">
        <v>17</v>
      </c>
      <c r="I88" t="s">
        <v>17</v>
      </c>
      <c r="J88" t="s">
        <v>17</v>
      </c>
      <c r="K88" t="s">
        <v>17</v>
      </c>
      <c r="L88" t="s">
        <v>17</v>
      </c>
      <c r="M88" t="s">
        <v>17</v>
      </c>
      <c r="N88">
        <v>37.015640259999998</v>
      </c>
      <c r="O88">
        <v>15.271863939999999</v>
      </c>
      <c r="P88">
        <v>8.5773220059999993</v>
      </c>
    </row>
    <row r="89" spans="1:16" x14ac:dyDescent="0.2">
      <c r="A89" t="s">
        <v>107</v>
      </c>
      <c r="B89">
        <v>18.567033769999998</v>
      </c>
      <c r="C89" t="s">
        <v>17</v>
      </c>
      <c r="D89" t="s">
        <v>17</v>
      </c>
      <c r="E89" t="s">
        <v>17</v>
      </c>
      <c r="F89">
        <v>36.423477169999998</v>
      </c>
      <c r="G89">
        <v>31.81782913</v>
      </c>
      <c r="H89">
        <v>14.39776897</v>
      </c>
      <c r="I89">
        <v>18.880670550000001</v>
      </c>
      <c r="J89" t="s">
        <v>17</v>
      </c>
      <c r="K89">
        <v>37.349636080000003</v>
      </c>
      <c r="L89" t="s">
        <v>17</v>
      </c>
      <c r="M89">
        <v>32.306312560000002</v>
      </c>
      <c r="N89">
        <v>37.432312009999997</v>
      </c>
      <c r="O89">
        <v>14.0381918</v>
      </c>
      <c r="P89">
        <v>8.3220424649999991</v>
      </c>
    </row>
    <row r="90" spans="1:16" x14ac:dyDescent="0.2">
      <c r="A90" t="s">
        <v>108</v>
      </c>
      <c r="B90" t="s">
        <v>17</v>
      </c>
      <c r="C90" t="s">
        <v>17</v>
      </c>
      <c r="D90" t="s">
        <v>17</v>
      </c>
      <c r="E90" t="s">
        <v>17</v>
      </c>
      <c r="F90" t="s">
        <v>109</v>
      </c>
      <c r="G90">
        <v>35.245189670000002</v>
      </c>
      <c r="H90">
        <v>35.617969510000002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  <c r="N90">
        <v>36.543914790000002</v>
      </c>
      <c r="O90">
        <v>12.95234108</v>
      </c>
      <c r="P90">
        <v>9.0078334810000005</v>
      </c>
    </row>
    <row r="91" spans="1:16" x14ac:dyDescent="0.2">
      <c r="A91" t="s">
        <v>110</v>
      </c>
      <c r="B91">
        <v>19.911422730000002</v>
      </c>
      <c r="C91" t="s">
        <v>17</v>
      </c>
      <c r="D91" t="s">
        <v>17</v>
      </c>
      <c r="E91" t="s">
        <v>17</v>
      </c>
      <c r="F91" t="s">
        <v>17</v>
      </c>
      <c r="G91">
        <v>32.112094880000001</v>
      </c>
      <c r="H91">
        <v>35.172695160000004</v>
      </c>
      <c r="I91">
        <v>21.036859509999999</v>
      </c>
      <c r="J91" t="s">
        <v>17</v>
      </c>
      <c r="K91" t="s">
        <v>17</v>
      </c>
      <c r="L91" t="s">
        <v>17</v>
      </c>
      <c r="M91">
        <v>31.657270430000001</v>
      </c>
      <c r="N91">
        <v>17.753025050000002</v>
      </c>
      <c r="O91">
        <v>13.13147545</v>
      </c>
      <c r="P91">
        <v>8.9342565539999992</v>
      </c>
    </row>
    <row r="92" spans="1:16" x14ac:dyDescent="0.2">
      <c r="A92" t="s">
        <v>111</v>
      </c>
      <c r="B92" t="s">
        <v>17</v>
      </c>
      <c r="C92" t="s">
        <v>17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>
        <v>18.504524230000001</v>
      </c>
      <c r="O92">
        <v>17.750804899999999</v>
      </c>
      <c r="P92">
        <v>9.3834047320000007</v>
      </c>
    </row>
    <row r="93" spans="1:16" x14ac:dyDescent="0.2">
      <c r="A93" t="s">
        <v>112</v>
      </c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>
        <v>15.71523857</v>
      </c>
      <c r="H93">
        <v>34.966506959999997</v>
      </c>
      <c r="I93">
        <v>17.023466110000001</v>
      </c>
      <c r="J93" t="s">
        <v>17</v>
      </c>
      <c r="K93" t="s">
        <v>17</v>
      </c>
      <c r="L93" t="s">
        <v>17</v>
      </c>
      <c r="M93">
        <v>31.468580249999999</v>
      </c>
      <c r="N93">
        <v>22.63604355</v>
      </c>
      <c r="O93">
        <v>12.708450320000001</v>
      </c>
      <c r="P93">
        <v>9.2758321759999998</v>
      </c>
    </row>
    <row r="94" spans="1:16" x14ac:dyDescent="0.2">
      <c r="A94" t="s">
        <v>113</v>
      </c>
      <c r="B94">
        <v>21.97258759</v>
      </c>
      <c r="C94" t="s">
        <v>17</v>
      </c>
      <c r="D94" t="s">
        <v>17</v>
      </c>
      <c r="E94" t="s">
        <v>17</v>
      </c>
      <c r="F94" t="s">
        <v>17</v>
      </c>
      <c r="G94">
        <v>17.315996169999998</v>
      </c>
      <c r="H94">
        <v>36.104679109999999</v>
      </c>
      <c r="I94">
        <v>17.905012129999999</v>
      </c>
      <c r="J94" t="s">
        <v>17</v>
      </c>
      <c r="K94">
        <v>18.840902329999999</v>
      </c>
      <c r="L94" t="s">
        <v>17</v>
      </c>
      <c r="M94" t="s">
        <v>17</v>
      </c>
      <c r="N94">
        <v>26.861402510000001</v>
      </c>
      <c r="O94">
        <v>13.472328190000001</v>
      </c>
      <c r="P94">
        <v>8.4349317549999991</v>
      </c>
    </row>
    <row r="95" spans="1:16" x14ac:dyDescent="0.2">
      <c r="A95" t="s">
        <v>114</v>
      </c>
      <c r="B95" t="s">
        <v>17</v>
      </c>
      <c r="C95" t="s">
        <v>17</v>
      </c>
      <c r="D95" t="s">
        <v>17</v>
      </c>
      <c r="E95">
        <v>28.176244740000001</v>
      </c>
      <c r="F95" t="s">
        <v>17</v>
      </c>
      <c r="G95">
        <v>33.84273529</v>
      </c>
      <c r="H95">
        <v>33.920574190000004</v>
      </c>
      <c r="I95" t="s">
        <v>17</v>
      </c>
      <c r="J95" t="s">
        <v>17</v>
      </c>
      <c r="K95">
        <v>20.28071976</v>
      </c>
      <c r="L95">
        <v>32.388145450000003</v>
      </c>
      <c r="M95">
        <v>34.243858340000003</v>
      </c>
      <c r="N95">
        <v>34.979629520000003</v>
      </c>
      <c r="O95">
        <v>11.82680321</v>
      </c>
      <c r="P95">
        <v>11.851161960000001</v>
      </c>
    </row>
    <row r="96" spans="1:16" x14ac:dyDescent="0.2">
      <c r="A96" t="s">
        <v>115</v>
      </c>
      <c r="B96" t="s">
        <v>17</v>
      </c>
      <c r="C96" t="s">
        <v>17</v>
      </c>
      <c r="D96" t="s">
        <v>17</v>
      </c>
      <c r="E96" t="s">
        <v>17</v>
      </c>
      <c r="F96" t="s">
        <v>17</v>
      </c>
      <c r="G96">
        <v>37.387836460000003</v>
      </c>
      <c r="H96">
        <v>33.96855927</v>
      </c>
      <c r="I96" t="s">
        <v>17</v>
      </c>
      <c r="J96" t="s">
        <v>17</v>
      </c>
      <c r="K96" t="s">
        <v>17</v>
      </c>
      <c r="L96" t="s">
        <v>17</v>
      </c>
      <c r="M96">
        <v>25.47885132</v>
      </c>
      <c r="N96">
        <v>35.840919489999997</v>
      </c>
      <c r="O96">
        <v>14.02784252</v>
      </c>
      <c r="P96">
        <v>9.1917810440000007</v>
      </c>
    </row>
    <row r="97" spans="1:16" x14ac:dyDescent="0.2">
      <c r="A97" t="s">
        <v>116</v>
      </c>
      <c r="B97" t="s">
        <v>17</v>
      </c>
      <c r="C97" t="s">
        <v>17</v>
      </c>
      <c r="D97" t="s">
        <v>17</v>
      </c>
      <c r="E97">
        <v>36.523212430000001</v>
      </c>
      <c r="F97" t="s">
        <v>17</v>
      </c>
      <c r="G97" t="s">
        <v>17</v>
      </c>
      <c r="H97">
        <v>15.34003639</v>
      </c>
      <c r="I97">
        <v>27.92092705</v>
      </c>
      <c r="J97" t="s">
        <v>17</v>
      </c>
      <c r="K97">
        <v>30.919687270000001</v>
      </c>
      <c r="L97">
        <v>10.920170779999999</v>
      </c>
      <c r="M97">
        <v>36.03091431</v>
      </c>
      <c r="N97">
        <v>35.975292209999999</v>
      </c>
      <c r="O97">
        <v>12.76064491</v>
      </c>
      <c r="P97">
        <v>9.0514936450000008</v>
      </c>
    </row>
    <row r="98" spans="1:16" x14ac:dyDescent="0.2">
      <c r="A98" t="s">
        <v>117</v>
      </c>
      <c r="B98">
        <v>21.348602289999999</v>
      </c>
      <c r="C98" t="s">
        <v>17</v>
      </c>
      <c r="D98" t="s">
        <v>17</v>
      </c>
      <c r="E98" t="s">
        <v>17</v>
      </c>
      <c r="F98" t="s">
        <v>17</v>
      </c>
      <c r="G98">
        <v>33.955123899999997</v>
      </c>
      <c r="H98">
        <v>35.309402470000002</v>
      </c>
      <c r="I98">
        <v>17.78391075</v>
      </c>
      <c r="J98" t="s">
        <v>17</v>
      </c>
      <c r="K98">
        <v>23.616401669999998</v>
      </c>
      <c r="L98" t="s">
        <v>17</v>
      </c>
      <c r="M98" t="s">
        <v>17</v>
      </c>
      <c r="N98">
        <v>36.102382660000004</v>
      </c>
      <c r="O98">
        <v>12.87884045</v>
      </c>
      <c r="P98">
        <v>10.161129949999999</v>
      </c>
    </row>
    <row r="99" spans="1:16" x14ac:dyDescent="0.2">
      <c r="A99" t="s">
        <v>118</v>
      </c>
      <c r="B99">
        <v>21.250242230000001</v>
      </c>
      <c r="C99" t="s">
        <v>17</v>
      </c>
      <c r="D99" t="s">
        <v>17</v>
      </c>
      <c r="E99">
        <v>31.554346079999998</v>
      </c>
      <c r="F99" t="s">
        <v>17</v>
      </c>
      <c r="G99" t="s">
        <v>17</v>
      </c>
      <c r="H99">
        <v>16.97800827</v>
      </c>
      <c r="I99">
        <v>17.269395830000001</v>
      </c>
      <c r="J99" t="s">
        <v>17</v>
      </c>
      <c r="K99">
        <v>32.460227969999998</v>
      </c>
      <c r="L99" t="s">
        <v>17</v>
      </c>
      <c r="M99" t="s">
        <v>17</v>
      </c>
      <c r="N99">
        <v>36.207675930000001</v>
      </c>
      <c r="O99">
        <v>12.281293870000001</v>
      </c>
      <c r="P99">
        <v>9.4448614119999998</v>
      </c>
    </row>
    <row r="100" spans="1:16" x14ac:dyDescent="0.2">
      <c r="A100" t="s">
        <v>119</v>
      </c>
      <c r="B100" t="s">
        <v>17</v>
      </c>
      <c r="C100" t="s">
        <v>17</v>
      </c>
      <c r="D100" t="s">
        <v>17</v>
      </c>
      <c r="E100" t="s">
        <v>17</v>
      </c>
      <c r="F100" t="s">
        <v>17</v>
      </c>
      <c r="G100">
        <v>34.916732789999998</v>
      </c>
      <c r="H100">
        <v>35.200222019999998</v>
      </c>
      <c r="I100" t="s">
        <v>17</v>
      </c>
      <c r="J100" t="s">
        <v>17</v>
      </c>
      <c r="K100" t="s">
        <v>17</v>
      </c>
      <c r="L100" t="s">
        <v>17</v>
      </c>
      <c r="M100">
        <v>17.4640007</v>
      </c>
      <c r="N100">
        <v>36.225532530000002</v>
      </c>
      <c r="O100">
        <v>12.545777319999999</v>
      </c>
      <c r="P100">
        <v>8.7936105730000005</v>
      </c>
    </row>
    <row r="101" spans="1:16" x14ac:dyDescent="0.2">
      <c r="A101" t="s">
        <v>120</v>
      </c>
      <c r="B101" t="s">
        <v>17</v>
      </c>
      <c r="C101" t="s">
        <v>17</v>
      </c>
      <c r="D101" t="s">
        <v>17</v>
      </c>
      <c r="E101" t="s">
        <v>17</v>
      </c>
      <c r="F101" t="s">
        <v>17</v>
      </c>
      <c r="G101">
        <v>37.33485031</v>
      </c>
      <c r="H101">
        <v>34.515884399999997</v>
      </c>
      <c r="I101" t="s">
        <v>17</v>
      </c>
      <c r="J101" t="s">
        <v>17</v>
      </c>
      <c r="K101" t="s">
        <v>17</v>
      </c>
      <c r="L101" t="s">
        <v>17</v>
      </c>
      <c r="M101">
        <v>35.627429960000001</v>
      </c>
      <c r="N101">
        <v>36.314964289999999</v>
      </c>
      <c r="O101">
        <v>12.45912075</v>
      </c>
      <c r="P101">
        <v>8.2461442950000006</v>
      </c>
    </row>
    <row r="102" spans="1:16" x14ac:dyDescent="0.2">
      <c r="A102" t="s">
        <v>121</v>
      </c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>
        <v>35.893177029999997</v>
      </c>
      <c r="H102">
        <v>35.317195890000001</v>
      </c>
      <c r="I102">
        <v>18.031560899999999</v>
      </c>
      <c r="J102" t="s">
        <v>17</v>
      </c>
      <c r="K102">
        <v>16.482694630000001</v>
      </c>
      <c r="L102" t="s">
        <v>17</v>
      </c>
      <c r="M102" t="s">
        <v>17</v>
      </c>
      <c r="N102">
        <v>36.424453739999997</v>
      </c>
      <c r="O102">
        <v>12.68591881</v>
      </c>
      <c r="P102">
        <v>9.4087781909999997</v>
      </c>
    </row>
    <row r="103" spans="1:16" x14ac:dyDescent="0.2">
      <c r="A103" t="s">
        <v>122</v>
      </c>
      <c r="B103">
        <v>26.923427579999998</v>
      </c>
      <c r="C103" t="s">
        <v>17</v>
      </c>
      <c r="D103" t="s">
        <v>17</v>
      </c>
      <c r="E103">
        <v>28.45360565</v>
      </c>
      <c r="F103" t="s">
        <v>17</v>
      </c>
      <c r="G103">
        <v>31.364757539999999</v>
      </c>
      <c r="H103">
        <v>33.836032869999997</v>
      </c>
      <c r="I103">
        <v>16.231811520000001</v>
      </c>
      <c r="J103" t="s">
        <v>17</v>
      </c>
      <c r="K103">
        <v>31.63791084</v>
      </c>
      <c r="L103">
        <v>34.628147130000002</v>
      </c>
      <c r="M103">
        <v>32.298919679999997</v>
      </c>
      <c r="N103">
        <v>36.455394740000003</v>
      </c>
      <c r="O103">
        <v>13.21204472</v>
      </c>
      <c r="P103">
        <v>9.1591196060000009</v>
      </c>
    </row>
    <row r="104" spans="1:16" x14ac:dyDescent="0.2">
      <c r="A104" t="s">
        <v>123</v>
      </c>
      <c r="B104" t="s">
        <v>17</v>
      </c>
      <c r="C104" t="s">
        <v>17</v>
      </c>
      <c r="D104" t="s">
        <v>17</v>
      </c>
      <c r="E104" t="s">
        <v>17</v>
      </c>
      <c r="F104" t="s">
        <v>17</v>
      </c>
      <c r="G104">
        <v>25.31999588</v>
      </c>
      <c r="H104">
        <v>34.918743130000003</v>
      </c>
      <c r="I104">
        <v>16.99701881</v>
      </c>
      <c r="J104" t="s">
        <v>17</v>
      </c>
      <c r="K104" t="s">
        <v>17</v>
      </c>
      <c r="L104" t="s">
        <v>17</v>
      </c>
      <c r="M104">
        <v>34.986118320000003</v>
      </c>
      <c r="N104">
        <v>36.539230349999997</v>
      </c>
      <c r="O104">
        <v>13.6833353</v>
      </c>
      <c r="P104">
        <v>9.2919893259999995</v>
      </c>
    </row>
    <row r="105" spans="1:16" x14ac:dyDescent="0.2">
      <c r="A105" t="s">
        <v>124</v>
      </c>
      <c r="B105">
        <v>34.916034699999997</v>
      </c>
      <c r="C105" t="s">
        <v>17</v>
      </c>
      <c r="D105" t="s">
        <v>17</v>
      </c>
      <c r="E105" t="s">
        <v>17</v>
      </c>
      <c r="F105" t="s">
        <v>17</v>
      </c>
      <c r="G105">
        <v>35.62287903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>
        <v>35.200653080000002</v>
      </c>
      <c r="N105">
        <v>36.608669280000001</v>
      </c>
      <c r="O105">
        <v>13.26935673</v>
      </c>
      <c r="P105">
        <v>9.6557865140000008</v>
      </c>
    </row>
    <row r="106" spans="1:16" x14ac:dyDescent="0.2">
      <c r="A106" t="s">
        <v>125</v>
      </c>
      <c r="B106">
        <v>35.197494509999999</v>
      </c>
      <c r="C106" t="s">
        <v>17</v>
      </c>
      <c r="D106" t="s">
        <v>17</v>
      </c>
      <c r="E106">
        <v>18.238410949999999</v>
      </c>
      <c r="F106" t="s">
        <v>17</v>
      </c>
      <c r="G106">
        <v>36.291278839999997</v>
      </c>
      <c r="H106">
        <v>31.302875520000001</v>
      </c>
      <c r="I106">
        <v>17.968372339999998</v>
      </c>
      <c r="J106" t="s">
        <v>17</v>
      </c>
      <c r="K106" t="s">
        <v>17</v>
      </c>
      <c r="L106">
        <v>28.358625409999998</v>
      </c>
      <c r="M106">
        <v>35.10539627</v>
      </c>
      <c r="N106">
        <v>36.614616390000002</v>
      </c>
      <c r="O106">
        <v>14.08516884</v>
      </c>
      <c r="P106">
        <v>8.9677200320000008</v>
      </c>
    </row>
    <row r="107" spans="1:16" x14ac:dyDescent="0.2">
      <c r="A107" t="s">
        <v>126</v>
      </c>
      <c r="B107" t="s">
        <v>17</v>
      </c>
      <c r="C107" t="s">
        <v>17</v>
      </c>
      <c r="D107" t="s">
        <v>17</v>
      </c>
      <c r="E107">
        <v>36.15822601</v>
      </c>
      <c r="F107" t="s">
        <v>17</v>
      </c>
      <c r="G107">
        <v>30.34938812</v>
      </c>
      <c r="H107">
        <v>34.343452450000001</v>
      </c>
      <c r="I107" t="s">
        <v>17</v>
      </c>
      <c r="J107" t="s">
        <v>17</v>
      </c>
      <c r="K107">
        <v>33.015220640000003</v>
      </c>
      <c r="L107" t="s">
        <v>17</v>
      </c>
      <c r="M107">
        <v>36.097618099999998</v>
      </c>
      <c r="N107">
        <v>36.618259430000002</v>
      </c>
      <c r="O107">
        <v>12.326548580000001</v>
      </c>
      <c r="P107">
        <v>9.478341103</v>
      </c>
    </row>
    <row r="108" spans="1:16" x14ac:dyDescent="0.2">
      <c r="A108" t="s">
        <v>127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>
        <v>35.375202180000002</v>
      </c>
      <c r="H108">
        <v>34.469459530000002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  <c r="N108">
        <v>36.677242280000002</v>
      </c>
      <c r="O108">
        <v>12.85434532</v>
      </c>
      <c r="P108">
        <v>9.121823311</v>
      </c>
    </row>
    <row r="109" spans="1:16" x14ac:dyDescent="0.2">
      <c r="A109" t="s">
        <v>128</v>
      </c>
      <c r="B109">
        <v>21.09181023</v>
      </c>
      <c r="C109" t="s">
        <v>17</v>
      </c>
      <c r="D109" t="s">
        <v>17</v>
      </c>
      <c r="E109" t="s">
        <v>17</v>
      </c>
      <c r="F109" t="s">
        <v>17</v>
      </c>
      <c r="G109">
        <v>36.240322110000001</v>
      </c>
      <c r="H109">
        <v>34.871994020000002</v>
      </c>
      <c r="I109">
        <v>17.170194630000001</v>
      </c>
      <c r="J109" t="s">
        <v>17</v>
      </c>
      <c r="K109" t="s">
        <v>17</v>
      </c>
      <c r="L109" t="s">
        <v>17</v>
      </c>
      <c r="M109">
        <v>27.03557777</v>
      </c>
      <c r="N109">
        <v>36.82880402</v>
      </c>
      <c r="O109">
        <v>13.83221436</v>
      </c>
      <c r="P109">
        <v>8.2869443890000003</v>
      </c>
    </row>
    <row r="110" spans="1:16" x14ac:dyDescent="0.2">
      <c r="A110" t="s">
        <v>129</v>
      </c>
      <c r="B110" t="s">
        <v>17</v>
      </c>
      <c r="C110" t="s">
        <v>17</v>
      </c>
      <c r="D110" t="s">
        <v>17</v>
      </c>
      <c r="E110">
        <v>18.68390656</v>
      </c>
      <c r="F110" t="s">
        <v>17</v>
      </c>
      <c r="G110" t="s">
        <v>17</v>
      </c>
      <c r="H110">
        <v>34.380146029999999</v>
      </c>
      <c r="I110">
        <v>17.185403820000001</v>
      </c>
      <c r="J110" t="s">
        <v>17</v>
      </c>
      <c r="K110" t="s">
        <v>17</v>
      </c>
      <c r="L110" t="s">
        <v>17</v>
      </c>
      <c r="M110" t="s">
        <v>17</v>
      </c>
      <c r="N110">
        <v>36.8536644</v>
      </c>
      <c r="O110">
        <v>12.84296417</v>
      </c>
      <c r="P110">
        <v>9.4762811659999997</v>
      </c>
    </row>
    <row r="111" spans="1:16" x14ac:dyDescent="0.2">
      <c r="A111" t="s">
        <v>130</v>
      </c>
      <c r="B111" t="s">
        <v>17</v>
      </c>
      <c r="C111" t="s">
        <v>17</v>
      </c>
      <c r="D111" t="s">
        <v>17</v>
      </c>
      <c r="E111">
        <v>20.110513690000001</v>
      </c>
      <c r="F111" t="s">
        <v>17</v>
      </c>
      <c r="G111" t="s">
        <v>17</v>
      </c>
      <c r="H111">
        <v>34.63454437</v>
      </c>
      <c r="I111">
        <v>29.24030685</v>
      </c>
      <c r="J111" t="s">
        <v>17</v>
      </c>
      <c r="K111" t="s">
        <v>17</v>
      </c>
      <c r="L111" t="s">
        <v>17</v>
      </c>
      <c r="M111" t="s">
        <v>17</v>
      </c>
      <c r="N111">
        <v>36.963867190000002</v>
      </c>
      <c r="O111">
        <v>14.848325729999999</v>
      </c>
      <c r="P111">
        <v>9.1490440369999995</v>
      </c>
    </row>
    <row r="112" spans="1:16" x14ac:dyDescent="0.2">
      <c r="A112" t="s">
        <v>131</v>
      </c>
      <c r="B112" t="s">
        <v>17</v>
      </c>
      <c r="C112" t="s">
        <v>17</v>
      </c>
      <c r="D112" t="s">
        <v>17</v>
      </c>
      <c r="E112" t="s">
        <v>17</v>
      </c>
      <c r="F112" t="s">
        <v>17</v>
      </c>
      <c r="G112">
        <v>35.829601289999999</v>
      </c>
      <c r="H112">
        <v>36.932544710000002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  <c r="N112">
        <v>37.015655520000003</v>
      </c>
      <c r="O112">
        <v>13.72327232</v>
      </c>
      <c r="P112">
        <v>9.1744089130000006</v>
      </c>
    </row>
    <row r="113" spans="1:16" x14ac:dyDescent="0.2">
      <c r="A113" t="s">
        <v>132</v>
      </c>
      <c r="B113">
        <v>35.74021149</v>
      </c>
      <c r="C113" t="s">
        <v>17</v>
      </c>
      <c r="D113" t="s">
        <v>17</v>
      </c>
      <c r="E113" t="s">
        <v>17</v>
      </c>
      <c r="F113" t="s">
        <v>17</v>
      </c>
      <c r="G113">
        <v>34.824111940000002</v>
      </c>
      <c r="H113">
        <v>35.656543730000003</v>
      </c>
      <c r="I113" t="s">
        <v>17</v>
      </c>
      <c r="J113" t="s">
        <v>17</v>
      </c>
      <c r="K113" t="s">
        <v>17</v>
      </c>
      <c r="L113">
        <v>35.791831969999997</v>
      </c>
      <c r="M113">
        <v>33.942401889999999</v>
      </c>
      <c r="N113">
        <v>37.05965424</v>
      </c>
      <c r="O113">
        <v>12.993998530000001</v>
      </c>
      <c r="P113">
        <v>6.8785376549999997</v>
      </c>
    </row>
    <row r="114" spans="1:16" x14ac:dyDescent="0.2">
      <c r="A114" t="s">
        <v>133</v>
      </c>
      <c r="B114" t="s">
        <v>17</v>
      </c>
      <c r="C114" t="s">
        <v>17</v>
      </c>
      <c r="D114" t="s">
        <v>17</v>
      </c>
      <c r="E114" t="s">
        <v>17</v>
      </c>
      <c r="F114" t="s">
        <v>17</v>
      </c>
      <c r="G114">
        <v>30.324453349999999</v>
      </c>
      <c r="H114" t="s">
        <v>17</v>
      </c>
      <c r="I114" t="s">
        <v>17</v>
      </c>
      <c r="J114">
        <v>37.131820679999997</v>
      </c>
      <c r="K114" t="s">
        <v>17</v>
      </c>
      <c r="L114">
        <v>34.649158479999997</v>
      </c>
      <c r="M114">
        <v>34.999214170000002</v>
      </c>
      <c r="N114">
        <v>37.117370610000002</v>
      </c>
      <c r="O114">
        <v>12.025529860000001</v>
      </c>
      <c r="P114">
        <v>9.560456276</v>
      </c>
    </row>
    <row r="115" spans="1:16" x14ac:dyDescent="0.2">
      <c r="A115" t="s">
        <v>134</v>
      </c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>
        <v>34.782051090000003</v>
      </c>
      <c r="H115">
        <v>34.451705930000003</v>
      </c>
      <c r="I115">
        <v>19.239755630000001</v>
      </c>
      <c r="J115" t="s">
        <v>17</v>
      </c>
      <c r="K115">
        <v>36.274719240000003</v>
      </c>
      <c r="L115" t="s">
        <v>17</v>
      </c>
      <c r="M115">
        <v>35.164672850000002</v>
      </c>
      <c r="N115">
        <v>37.230445860000003</v>
      </c>
      <c r="O115">
        <v>15.222304340000001</v>
      </c>
      <c r="P115">
        <v>9.1486949919999994</v>
      </c>
    </row>
    <row r="116" spans="1:16" x14ac:dyDescent="0.2">
      <c r="A116" t="s">
        <v>135</v>
      </c>
      <c r="B116" t="s">
        <v>17</v>
      </c>
      <c r="C116" t="s">
        <v>17</v>
      </c>
      <c r="D116" t="s">
        <v>17</v>
      </c>
      <c r="E116" t="s">
        <v>17</v>
      </c>
      <c r="F116" t="s">
        <v>17</v>
      </c>
      <c r="G116" t="s">
        <v>17</v>
      </c>
      <c r="H116">
        <v>36.892402650000001</v>
      </c>
      <c r="I116" t="s">
        <v>17</v>
      </c>
      <c r="J116" t="s">
        <v>17</v>
      </c>
      <c r="K116">
        <v>37.594886780000003</v>
      </c>
      <c r="L116" t="s">
        <v>17</v>
      </c>
      <c r="M116">
        <v>35.351425169999999</v>
      </c>
      <c r="N116">
        <v>37.257564539999997</v>
      </c>
      <c r="O116">
        <v>13.246301649999999</v>
      </c>
      <c r="P116">
        <v>8.7415590289999994</v>
      </c>
    </row>
    <row r="117" spans="1:16" x14ac:dyDescent="0.2">
      <c r="A117" t="s">
        <v>136</v>
      </c>
      <c r="B117" t="s">
        <v>17</v>
      </c>
      <c r="C117" t="s">
        <v>17</v>
      </c>
      <c r="D117" t="s">
        <v>17</v>
      </c>
      <c r="E117" t="s">
        <v>17</v>
      </c>
      <c r="F117" t="s">
        <v>17</v>
      </c>
      <c r="G117">
        <v>17.35673332</v>
      </c>
      <c r="H117">
        <v>30.67725372</v>
      </c>
      <c r="I117">
        <v>28.07081032</v>
      </c>
      <c r="J117" t="s">
        <v>17</v>
      </c>
      <c r="K117" t="s">
        <v>17</v>
      </c>
      <c r="L117" t="s">
        <v>17</v>
      </c>
      <c r="M117">
        <v>29.694993969999999</v>
      </c>
      <c r="N117">
        <v>37.279281619999999</v>
      </c>
      <c r="O117">
        <v>13.779694559999999</v>
      </c>
      <c r="P117">
        <v>9.0314216609999995</v>
      </c>
    </row>
    <row r="118" spans="1:16" x14ac:dyDescent="0.2">
      <c r="A118" t="s">
        <v>137</v>
      </c>
      <c r="B118">
        <v>20.970491410000001</v>
      </c>
      <c r="C118" t="s">
        <v>17</v>
      </c>
      <c r="D118" t="s">
        <v>17</v>
      </c>
      <c r="E118">
        <v>37.612094880000001</v>
      </c>
      <c r="F118" t="s">
        <v>17</v>
      </c>
      <c r="G118" t="s">
        <v>17</v>
      </c>
      <c r="H118">
        <v>14.244536399999999</v>
      </c>
      <c r="I118" t="s">
        <v>17</v>
      </c>
      <c r="J118">
        <v>16.832065579999998</v>
      </c>
      <c r="K118" t="s">
        <v>17</v>
      </c>
      <c r="L118" t="s">
        <v>17</v>
      </c>
      <c r="M118" t="s">
        <v>17</v>
      </c>
      <c r="N118">
        <v>37.301727290000002</v>
      </c>
      <c r="O118">
        <v>12.26760483</v>
      </c>
      <c r="P118">
        <v>8.6365175250000004</v>
      </c>
    </row>
    <row r="119" spans="1:16" x14ac:dyDescent="0.2">
      <c r="A119" t="s">
        <v>138</v>
      </c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>
        <v>37.785148620000001</v>
      </c>
      <c r="H119">
        <v>35.241264340000001</v>
      </c>
      <c r="I119" t="s">
        <v>17</v>
      </c>
      <c r="J119" t="s">
        <v>17</v>
      </c>
      <c r="K119" t="s">
        <v>17</v>
      </c>
      <c r="L119" t="s">
        <v>17</v>
      </c>
      <c r="M119">
        <v>35.268032069999997</v>
      </c>
      <c r="N119">
        <v>37.420875549999998</v>
      </c>
      <c r="O119">
        <v>13.044943809999999</v>
      </c>
      <c r="P119">
        <v>9.2641763689999994</v>
      </c>
    </row>
    <row r="120" spans="1:16" x14ac:dyDescent="0.2">
      <c r="A120" t="s">
        <v>139</v>
      </c>
      <c r="B120">
        <v>31.123239519999998</v>
      </c>
      <c r="C120" t="s">
        <v>17</v>
      </c>
      <c r="D120" t="s">
        <v>17</v>
      </c>
      <c r="E120">
        <v>18.20453835</v>
      </c>
      <c r="F120" t="s">
        <v>17</v>
      </c>
      <c r="G120">
        <v>25.439579009999999</v>
      </c>
      <c r="H120">
        <v>33.569240569999998</v>
      </c>
      <c r="I120">
        <v>17.82332993</v>
      </c>
      <c r="J120" t="s">
        <v>17</v>
      </c>
      <c r="K120">
        <v>17.423965450000001</v>
      </c>
      <c r="L120" t="s">
        <v>17</v>
      </c>
      <c r="M120">
        <v>19.972311019999999</v>
      </c>
      <c r="N120">
        <v>37.455619810000002</v>
      </c>
      <c r="O120">
        <v>12.56008911</v>
      </c>
      <c r="P120">
        <v>9.9478635789999998</v>
      </c>
    </row>
    <row r="121" spans="1:16" x14ac:dyDescent="0.2">
      <c r="A121" t="s">
        <v>140</v>
      </c>
      <c r="B121">
        <v>20.954069140000001</v>
      </c>
      <c r="C121" t="s">
        <v>17</v>
      </c>
      <c r="D121" t="s">
        <v>17</v>
      </c>
      <c r="E121" t="s">
        <v>17</v>
      </c>
      <c r="F121" t="s">
        <v>17</v>
      </c>
      <c r="G121">
        <v>36.523738860000002</v>
      </c>
      <c r="H121">
        <v>30.783294680000001</v>
      </c>
      <c r="I121">
        <v>30.979105000000001</v>
      </c>
      <c r="J121" t="s">
        <v>17</v>
      </c>
      <c r="K121" t="s">
        <v>17</v>
      </c>
      <c r="L121">
        <v>29.73002434</v>
      </c>
      <c r="M121" t="s">
        <v>17</v>
      </c>
      <c r="N121">
        <v>37.468612669999999</v>
      </c>
      <c r="O121">
        <v>13.43583012</v>
      </c>
      <c r="P121">
        <v>6.9597997669999998</v>
      </c>
    </row>
    <row r="122" spans="1:16" x14ac:dyDescent="0.2">
      <c r="A122" t="s">
        <v>141</v>
      </c>
      <c r="B122">
        <v>21.106262210000001</v>
      </c>
      <c r="C122" t="s">
        <v>17</v>
      </c>
      <c r="D122" t="s">
        <v>17</v>
      </c>
      <c r="E122">
        <v>38.759449009999997</v>
      </c>
      <c r="F122" t="s">
        <v>17</v>
      </c>
      <c r="G122">
        <v>36.494125369999999</v>
      </c>
      <c r="H122">
        <v>33.934921260000003</v>
      </c>
      <c r="I122">
        <v>17.933677670000002</v>
      </c>
      <c r="J122" t="s">
        <v>17</v>
      </c>
      <c r="K122">
        <v>15.573116300000001</v>
      </c>
      <c r="L122">
        <v>34.910160060000003</v>
      </c>
      <c r="M122" t="s">
        <v>17</v>
      </c>
      <c r="N122">
        <v>37.484668730000003</v>
      </c>
      <c r="O122">
        <v>13.075459479999999</v>
      </c>
      <c r="P122">
        <v>9.0132427219999993</v>
      </c>
    </row>
    <row r="123" spans="1:16" x14ac:dyDescent="0.2">
      <c r="A123" t="s">
        <v>142</v>
      </c>
      <c r="B123" t="s">
        <v>17</v>
      </c>
      <c r="C123" t="s">
        <v>17</v>
      </c>
      <c r="D123" t="s">
        <v>17</v>
      </c>
      <c r="E123">
        <v>24.15860176</v>
      </c>
      <c r="F123" t="s">
        <v>17</v>
      </c>
      <c r="G123">
        <v>24.74436378</v>
      </c>
      <c r="H123">
        <v>35.386077880000002</v>
      </c>
      <c r="I123">
        <v>16.11267471</v>
      </c>
      <c r="J123" t="s">
        <v>17</v>
      </c>
      <c r="K123">
        <v>23.330570219999998</v>
      </c>
      <c r="L123" t="s">
        <v>17</v>
      </c>
      <c r="M123">
        <v>25.84848976</v>
      </c>
      <c r="N123">
        <v>37.5220871</v>
      </c>
      <c r="O123">
        <v>13.00491714</v>
      </c>
      <c r="P123">
        <v>9.2146539690000004</v>
      </c>
    </row>
    <row r="124" spans="1:16" x14ac:dyDescent="0.2">
      <c r="A124" t="s">
        <v>143</v>
      </c>
      <c r="B124" t="s">
        <v>17</v>
      </c>
      <c r="C124" t="s">
        <v>17</v>
      </c>
      <c r="D124" t="s">
        <v>17</v>
      </c>
      <c r="E124" t="s">
        <v>17</v>
      </c>
      <c r="F124" t="s">
        <v>17</v>
      </c>
      <c r="G124">
        <v>35.468006129999999</v>
      </c>
      <c r="H124">
        <v>36.498043060000001</v>
      </c>
      <c r="I124" t="s">
        <v>17</v>
      </c>
      <c r="J124" t="s">
        <v>17</v>
      </c>
      <c r="K124" t="s">
        <v>17</v>
      </c>
      <c r="L124" t="s">
        <v>17</v>
      </c>
      <c r="M124">
        <v>36.874397279999997</v>
      </c>
      <c r="N124">
        <v>37.524925230000001</v>
      </c>
      <c r="O124">
        <v>13.1676836</v>
      </c>
      <c r="P124">
        <v>9.220510483</v>
      </c>
    </row>
    <row r="125" spans="1:16" x14ac:dyDescent="0.2">
      <c r="A125" t="s">
        <v>144</v>
      </c>
      <c r="B125" t="s">
        <v>17</v>
      </c>
      <c r="C125" t="s">
        <v>17</v>
      </c>
      <c r="D125" t="s">
        <v>17</v>
      </c>
      <c r="E125" t="s">
        <v>17</v>
      </c>
      <c r="F125" t="s">
        <v>17</v>
      </c>
      <c r="G125" t="s">
        <v>17</v>
      </c>
      <c r="H125">
        <v>35.426929469999997</v>
      </c>
      <c r="I125" t="s">
        <v>17</v>
      </c>
      <c r="J125" t="s">
        <v>17</v>
      </c>
      <c r="K125" t="s">
        <v>17</v>
      </c>
      <c r="L125" t="s">
        <v>17</v>
      </c>
      <c r="M125">
        <v>35.603839870000002</v>
      </c>
      <c r="N125">
        <v>37.619033809999998</v>
      </c>
      <c r="O125">
        <v>12.38275528</v>
      </c>
      <c r="P125">
        <v>8.7780857090000008</v>
      </c>
    </row>
    <row r="126" spans="1:16" x14ac:dyDescent="0.2">
      <c r="A126" t="s">
        <v>145</v>
      </c>
      <c r="B126" t="s">
        <v>17</v>
      </c>
      <c r="C126" t="s">
        <v>17</v>
      </c>
      <c r="D126" t="s">
        <v>17</v>
      </c>
      <c r="E126" t="s">
        <v>17</v>
      </c>
      <c r="F126" t="s">
        <v>17</v>
      </c>
      <c r="G126">
        <v>36.604518890000001</v>
      </c>
      <c r="H126">
        <v>33.361721039999999</v>
      </c>
      <c r="I126" t="s">
        <v>17</v>
      </c>
      <c r="J126" t="s">
        <v>17</v>
      </c>
      <c r="K126" t="s">
        <v>17</v>
      </c>
      <c r="L126" t="s">
        <v>17</v>
      </c>
      <c r="M126">
        <v>34.583328250000001</v>
      </c>
      <c r="N126">
        <v>37.6379509</v>
      </c>
      <c r="O126">
        <v>12.618125920000001</v>
      </c>
      <c r="P126">
        <v>9.2089738850000007</v>
      </c>
    </row>
    <row r="127" spans="1:16" x14ac:dyDescent="0.2">
      <c r="A127" t="s">
        <v>146</v>
      </c>
      <c r="B127" t="s">
        <v>17</v>
      </c>
      <c r="C127" t="s">
        <v>17</v>
      </c>
      <c r="D127" t="s">
        <v>17</v>
      </c>
      <c r="E127">
        <v>25.504537580000001</v>
      </c>
      <c r="F127" t="s">
        <v>17</v>
      </c>
      <c r="G127">
        <v>33.61697006</v>
      </c>
      <c r="H127">
        <v>33.879562380000003</v>
      </c>
      <c r="I127">
        <v>28.518554689999998</v>
      </c>
      <c r="J127" t="s">
        <v>17</v>
      </c>
      <c r="K127" t="s">
        <v>17</v>
      </c>
      <c r="L127" t="s">
        <v>17</v>
      </c>
      <c r="M127">
        <v>38.530036930000001</v>
      </c>
      <c r="N127">
        <v>37.680332180000001</v>
      </c>
      <c r="O127">
        <v>12.415479660000001</v>
      </c>
      <c r="P127">
        <v>8.9344358439999993</v>
      </c>
    </row>
    <row r="128" spans="1:16" x14ac:dyDescent="0.2">
      <c r="A128" t="s">
        <v>147</v>
      </c>
      <c r="B128">
        <v>18.651947020000001</v>
      </c>
      <c r="C128" t="s">
        <v>17</v>
      </c>
      <c r="D128" t="s">
        <v>17</v>
      </c>
      <c r="E128" t="s">
        <v>17</v>
      </c>
      <c r="F128" t="s">
        <v>17</v>
      </c>
      <c r="G128">
        <v>38.35457993</v>
      </c>
      <c r="H128">
        <v>13.557481770000001</v>
      </c>
      <c r="I128" t="s">
        <v>17</v>
      </c>
      <c r="J128" t="s">
        <v>17</v>
      </c>
      <c r="K128" t="s">
        <v>17</v>
      </c>
      <c r="L128">
        <v>10.412497520000001</v>
      </c>
      <c r="M128">
        <v>38.614681240000003</v>
      </c>
      <c r="N128">
        <v>37.77664566</v>
      </c>
      <c r="O128">
        <v>12.822225570000001</v>
      </c>
      <c r="P128">
        <v>9.4195041659999994</v>
      </c>
    </row>
    <row r="129" spans="1:16" x14ac:dyDescent="0.2">
      <c r="A129" t="s">
        <v>148</v>
      </c>
      <c r="B129" t="s">
        <v>17</v>
      </c>
      <c r="C129" t="s">
        <v>17</v>
      </c>
      <c r="D129" t="s">
        <v>17</v>
      </c>
      <c r="E129" t="s">
        <v>17</v>
      </c>
      <c r="F129" t="s">
        <v>17</v>
      </c>
      <c r="G129">
        <v>29.432819370000001</v>
      </c>
      <c r="H129">
        <v>34.79711914</v>
      </c>
      <c r="I129">
        <v>19.541107180000001</v>
      </c>
      <c r="J129" t="s">
        <v>17</v>
      </c>
      <c r="K129" t="s">
        <v>17</v>
      </c>
      <c r="L129" t="s">
        <v>17</v>
      </c>
      <c r="M129">
        <v>37.213619229999999</v>
      </c>
      <c r="N129">
        <v>38.096466059999997</v>
      </c>
      <c r="O129">
        <v>12.02375698</v>
      </c>
      <c r="P129">
        <v>9.4980325699999995</v>
      </c>
    </row>
    <row r="130" spans="1:16" x14ac:dyDescent="0.2">
      <c r="A130" t="s">
        <v>149</v>
      </c>
      <c r="B130" t="s">
        <v>17</v>
      </c>
      <c r="C130" t="s">
        <v>17</v>
      </c>
      <c r="D130" t="s">
        <v>17</v>
      </c>
      <c r="E130" t="s">
        <v>17</v>
      </c>
      <c r="F130" t="s">
        <v>17</v>
      </c>
      <c r="G130" t="s">
        <v>17</v>
      </c>
      <c r="H130">
        <v>35.688655850000004</v>
      </c>
      <c r="I130" t="s">
        <v>17</v>
      </c>
      <c r="J130" t="s">
        <v>17</v>
      </c>
      <c r="K130" t="s">
        <v>17</v>
      </c>
      <c r="L130" t="s">
        <v>17</v>
      </c>
      <c r="M130" t="s">
        <v>17</v>
      </c>
      <c r="N130">
        <v>38.192478180000002</v>
      </c>
      <c r="O130">
        <v>12.40068722</v>
      </c>
      <c r="P130">
        <v>9.1457185750000001</v>
      </c>
    </row>
    <row r="131" spans="1:16" x14ac:dyDescent="0.2">
      <c r="A131" t="s">
        <v>150</v>
      </c>
      <c r="B131" t="s">
        <v>17</v>
      </c>
      <c r="C131" t="s">
        <v>17</v>
      </c>
      <c r="D131" t="s">
        <v>17</v>
      </c>
      <c r="E131">
        <v>16.672706600000001</v>
      </c>
      <c r="F131" t="s">
        <v>17</v>
      </c>
      <c r="G131">
        <v>38.333415989999999</v>
      </c>
      <c r="H131">
        <v>33.839706419999999</v>
      </c>
      <c r="I131">
        <v>16.708641050000001</v>
      </c>
      <c r="J131" t="s">
        <v>17</v>
      </c>
      <c r="K131">
        <v>36.364547729999998</v>
      </c>
      <c r="L131">
        <v>34.896106719999999</v>
      </c>
      <c r="M131">
        <v>35.742179870000001</v>
      </c>
      <c r="N131">
        <v>38.305896760000003</v>
      </c>
      <c r="O131">
        <v>17.757022859999999</v>
      </c>
      <c r="P131">
        <v>9.0697298049999997</v>
      </c>
    </row>
    <row r="132" spans="1:16" x14ac:dyDescent="0.2">
      <c r="A132" t="s">
        <v>151</v>
      </c>
      <c r="B132" t="s">
        <v>17</v>
      </c>
      <c r="C132" t="s">
        <v>17</v>
      </c>
      <c r="D132" t="s">
        <v>17</v>
      </c>
      <c r="E132">
        <v>17.37848091</v>
      </c>
      <c r="F132" t="s">
        <v>17</v>
      </c>
      <c r="G132">
        <v>35.279632569999997</v>
      </c>
      <c r="H132" t="s">
        <v>17</v>
      </c>
      <c r="I132">
        <v>17.226030349999998</v>
      </c>
      <c r="J132" t="s">
        <v>17</v>
      </c>
      <c r="K132" t="s">
        <v>17</v>
      </c>
      <c r="L132" t="s">
        <v>17</v>
      </c>
      <c r="M132">
        <v>34.856426239999998</v>
      </c>
      <c r="N132">
        <v>39.35313034</v>
      </c>
      <c r="O132">
        <v>13.49989414</v>
      </c>
      <c r="P132">
        <v>9.9410543439999994</v>
      </c>
    </row>
    <row r="133" spans="1:16" x14ac:dyDescent="0.2">
      <c r="A133" t="s">
        <v>152</v>
      </c>
      <c r="B133" t="s">
        <v>17</v>
      </c>
      <c r="C133" t="s">
        <v>17</v>
      </c>
      <c r="D133" t="s">
        <v>17</v>
      </c>
      <c r="E133">
        <v>26.655420299999999</v>
      </c>
      <c r="F133" t="s">
        <v>17</v>
      </c>
      <c r="G133">
        <v>37.279766080000002</v>
      </c>
      <c r="H133">
        <v>33.979545590000001</v>
      </c>
      <c r="I133">
        <v>18.852344510000002</v>
      </c>
      <c r="J133" t="s">
        <v>17</v>
      </c>
      <c r="K133" t="s">
        <v>17</v>
      </c>
      <c r="L133">
        <v>34.966934199999997</v>
      </c>
      <c r="M133" t="s">
        <v>17</v>
      </c>
      <c r="N133">
        <v>39.374351500000003</v>
      </c>
      <c r="O133">
        <v>14.45820713</v>
      </c>
      <c r="P133">
        <v>9.1238880160000004</v>
      </c>
    </row>
    <row r="134" spans="1:16" x14ac:dyDescent="0.2">
      <c r="A134" t="s">
        <v>153</v>
      </c>
      <c r="B134">
        <v>20.27935982</v>
      </c>
      <c r="C134" t="s">
        <v>17</v>
      </c>
      <c r="D134" t="s">
        <v>17</v>
      </c>
      <c r="E134">
        <v>26.168008799999999</v>
      </c>
      <c r="F134" t="s">
        <v>17</v>
      </c>
      <c r="G134">
        <v>17.34917068</v>
      </c>
      <c r="H134">
        <v>36.990146639999999</v>
      </c>
      <c r="I134">
        <v>25.3670826</v>
      </c>
      <c r="J134" t="s">
        <v>17</v>
      </c>
      <c r="K134" t="s">
        <v>20</v>
      </c>
      <c r="L134" t="s">
        <v>17</v>
      </c>
      <c r="M134" t="s">
        <v>17</v>
      </c>
      <c r="N134" t="s">
        <v>20</v>
      </c>
      <c r="O134">
        <v>14.25854492</v>
      </c>
      <c r="P134">
        <v>8.4708013530000006</v>
      </c>
    </row>
    <row r="135" spans="1:16" x14ac:dyDescent="0.2">
      <c r="A135" t="s">
        <v>154</v>
      </c>
      <c r="B135" t="s">
        <v>17</v>
      </c>
      <c r="C135" t="s">
        <v>17</v>
      </c>
      <c r="D135" t="s">
        <v>17</v>
      </c>
      <c r="E135">
        <v>38.521846770000003</v>
      </c>
      <c r="F135" t="s">
        <v>17</v>
      </c>
      <c r="G135">
        <v>19.468715670000002</v>
      </c>
      <c r="H135" t="s">
        <v>17</v>
      </c>
      <c r="I135">
        <v>28.194458010000002</v>
      </c>
      <c r="J135" t="s">
        <v>17</v>
      </c>
      <c r="K135" t="s">
        <v>20</v>
      </c>
      <c r="L135" t="s">
        <v>17</v>
      </c>
      <c r="M135">
        <v>27.09042358</v>
      </c>
      <c r="N135" t="s">
        <v>20</v>
      </c>
      <c r="O135">
        <v>15.21352577</v>
      </c>
      <c r="P135">
        <v>8.7588348390000004</v>
      </c>
    </row>
    <row r="136" spans="1:16" x14ac:dyDescent="0.2">
      <c r="A136" t="s">
        <v>155</v>
      </c>
      <c r="B136">
        <v>31.993118290000002</v>
      </c>
      <c r="C136" t="s">
        <v>17</v>
      </c>
      <c r="D136" t="s">
        <v>17</v>
      </c>
      <c r="E136" t="s">
        <v>17</v>
      </c>
      <c r="F136" t="s">
        <v>17</v>
      </c>
      <c r="G136">
        <v>25.671798710000001</v>
      </c>
      <c r="H136" t="s">
        <v>17</v>
      </c>
      <c r="I136">
        <v>16.586591720000001</v>
      </c>
      <c r="J136" t="s">
        <v>17</v>
      </c>
      <c r="K136" t="s">
        <v>20</v>
      </c>
      <c r="L136" t="s">
        <v>17</v>
      </c>
      <c r="M136">
        <v>29.027437620000001</v>
      </c>
      <c r="N136" t="s">
        <v>20</v>
      </c>
      <c r="O136">
        <v>14.530116080000001</v>
      </c>
      <c r="P136">
        <v>8.4126634599999992</v>
      </c>
    </row>
    <row r="137" spans="1:16" x14ac:dyDescent="0.2">
      <c r="A137" t="s">
        <v>156</v>
      </c>
      <c r="B137" t="s">
        <v>17</v>
      </c>
      <c r="C137" t="s">
        <v>17</v>
      </c>
      <c r="D137" t="s">
        <v>17</v>
      </c>
      <c r="E137" t="s">
        <v>17</v>
      </c>
      <c r="F137" t="s">
        <v>17</v>
      </c>
      <c r="G137">
        <v>25.977300639999999</v>
      </c>
      <c r="H137" t="s">
        <v>17</v>
      </c>
      <c r="I137">
        <v>16.683526990000001</v>
      </c>
      <c r="J137" t="s">
        <v>17</v>
      </c>
      <c r="K137" t="s">
        <v>20</v>
      </c>
      <c r="L137" t="s">
        <v>17</v>
      </c>
      <c r="M137">
        <v>17.91658679</v>
      </c>
      <c r="N137" t="s">
        <v>20</v>
      </c>
      <c r="O137">
        <v>16.192211149999999</v>
      </c>
      <c r="P137">
        <v>8.5429964070000004</v>
      </c>
    </row>
    <row r="138" spans="1:16" x14ac:dyDescent="0.2">
      <c r="A138" t="s">
        <v>157</v>
      </c>
      <c r="B138">
        <v>31.660308839999999</v>
      </c>
      <c r="C138" t="s">
        <v>17</v>
      </c>
      <c r="D138" t="s">
        <v>17</v>
      </c>
      <c r="E138">
        <v>16.969051360000002</v>
      </c>
      <c r="F138" t="s">
        <v>17</v>
      </c>
      <c r="G138">
        <v>30.489982600000001</v>
      </c>
      <c r="H138" t="s">
        <v>17</v>
      </c>
      <c r="I138">
        <v>18.666517259999999</v>
      </c>
      <c r="J138" t="s">
        <v>17</v>
      </c>
      <c r="K138" t="s">
        <v>20</v>
      </c>
      <c r="L138" t="s">
        <v>17</v>
      </c>
      <c r="M138">
        <v>31.186540600000001</v>
      </c>
      <c r="N138" t="s">
        <v>20</v>
      </c>
      <c r="O138">
        <v>13.11096573</v>
      </c>
      <c r="P138">
        <v>8.533540726</v>
      </c>
    </row>
    <row r="139" spans="1:16" x14ac:dyDescent="0.2">
      <c r="A139" t="s">
        <v>158</v>
      </c>
      <c r="B139">
        <v>37.111518859999997</v>
      </c>
      <c r="C139" t="s">
        <v>17</v>
      </c>
      <c r="D139" t="s">
        <v>17</v>
      </c>
      <c r="E139">
        <v>35.963680269999998</v>
      </c>
      <c r="F139" t="s">
        <v>17</v>
      </c>
      <c r="G139">
        <v>32.427482599999998</v>
      </c>
      <c r="H139" t="s">
        <v>17</v>
      </c>
      <c r="I139">
        <v>30.592393879999999</v>
      </c>
      <c r="J139" t="s">
        <v>17</v>
      </c>
      <c r="K139" t="s">
        <v>20</v>
      </c>
      <c r="L139">
        <v>29.5307827</v>
      </c>
      <c r="M139">
        <v>21.136295319999999</v>
      </c>
      <c r="N139" t="s">
        <v>20</v>
      </c>
      <c r="O139">
        <v>29.102088930000001</v>
      </c>
      <c r="P139">
        <v>9.3052053449999992</v>
      </c>
    </row>
    <row r="140" spans="1:16" x14ac:dyDescent="0.2">
      <c r="A140" t="s">
        <v>159</v>
      </c>
      <c r="B140">
        <v>26.28600883</v>
      </c>
      <c r="C140" t="s">
        <v>17</v>
      </c>
      <c r="D140" t="s">
        <v>17</v>
      </c>
      <c r="E140">
        <v>17.797882080000001</v>
      </c>
      <c r="F140" t="s">
        <v>17</v>
      </c>
      <c r="G140" t="s">
        <v>17</v>
      </c>
      <c r="H140" t="s">
        <v>17</v>
      </c>
      <c r="I140">
        <v>21.069435120000001</v>
      </c>
      <c r="J140" t="s">
        <v>17</v>
      </c>
      <c r="K140" t="s">
        <v>20</v>
      </c>
      <c r="L140" t="s">
        <v>17</v>
      </c>
      <c r="M140">
        <v>35.975494380000001</v>
      </c>
      <c r="N140" t="s">
        <v>20</v>
      </c>
      <c r="O140">
        <v>13.71996021</v>
      </c>
      <c r="P140">
        <v>8.777006149</v>
      </c>
    </row>
    <row r="141" spans="1:16" x14ac:dyDescent="0.2">
      <c r="A141" t="s">
        <v>160</v>
      </c>
      <c r="B141" t="s">
        <v>17</v>
      </c>
      <c r="C141" t="s">
        <v>17</v>
      </c>
      <c r="D141" t="s">
        <v>17</v>
      </c>
      <c r="E141">
        <v>18.11000443</v>
      </c>
      <c r="F141" t="s">
        <v>17</v>
      </c>
      <c r="G141">
        <v>15.36312103</v>
      </c>
      <c r="H141" t="s">
        <v>17</v>
      </c>
      <c r="I141">
        <v>16.82897758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  <c r="O141">
        <v>35.928405759999997</v>
      </c>
      <c r="P141">
        <v>13.496513370000001</v>
      </c>
    </row>
    <row r="142" spans="1:16" x14ac:dyDescent="0.2">
      <c r="A142" t="s">
        <v>161</v>
      </c>
      <c r="B142" t="s">
        <v>17</v>
      </c>
      <c r="C142" t="s">
        <v>17</v>
      </c>
      <c r="D142" t="s">
        <v>17</v>
      </c>
      <c r="E142" t="s">
        <v>17</v>
      </c>
      <c r="F142" t="s">
        <v>17</v>
      </c>
      <c r="G142">
        <v>17.309314730000001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 t="s">
        <v>17</v>
      </c>
      <c r="O142">
        <v>16.284185409999999</v>
      </c>
      <c r="P142">
        <v>14.459197039999999</v>
      </c>
    </row>
    <row r="143" spans="1:16" x14ac:dyDescent="0.2">
      <c r="A143" t="s">
        <v>162</v>
      </c>
      <c r="B143" t="s">
        <v>17</v>
      </c>
      <c r="C143" t="s">
        <v>17</v>
      </c>
      <c r="D143" t="s">
        <v>17</v>
      </c>
      <c r="E143" t="s">
        <v>17</v>
      </c>
      <c r="F143" t="s">
        <v>17</v>
      </c>
      <c r="G143">
        <v>22.928665160000001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>
        <v>18.71129036</v>
      </c>
      <c r="N143" t="s">
        <v>17</v>
      </c>
      <c r="O143">
        <v>15.50575733</v>
      </c>
      <c r="P143">
        <v>10.3313036</v>
      </c>
    </row>
    <row r="144" spans="1:16" x14ac:dyDescent="0.2">
      <c r="A144" t="s">
        <v>163</v>
      </c>
      <c r="B144" t="s">
        <v>17</v>
      </c>
      <c r="C144" t="s">
        <v>17</v>
      </c>
      <c r="D144" t="s">
        <v>17</v>
      </c>
      <c r="E144" t="s">
        <v>17</v>
      </c>
      <c r="F144" t="s">
        <v>17</v>
      </c>
      <c r="G144">
        <v>23.88502502</v>
      </c>
      <c r="H144" t="s">
        <v>17</v>
      </c>
      <c r="I144" t="s">
        <v>17</v>
      </c>
      <c r="J144" t="s">
        <v>17</v>
      </c>
      <c r="K144">
        <v>17.335296629999998</v>
      </c>
      <c r="L144" t="s">
        <v>17</v>
      </c>
      <c r="M144">
        <v>17.820491789999998</v>
      </c>
      <c r="N144" t="s">
        <v>17</v>
      </c>
      <c r="O144">
        <v>17.50073433</v>
      </c>
      <c r="P144">
        <v>9.2057495120000006</v>
      </c>
    </row>
    <row r="145" spans="1:16" x14ac:dyDescent="0.2">
      <c r="A145" t="s">
        <v>164</v>
      </c>
      <c r="B145" t="s">
        <v>17</v>
      </c>
      <c r="C145" t="s">
        <v>17</v>
      </c>
      <c r="D145" t="s">
        <v>17</v>
      </c>
      <c r="E145" t="s">
        <v>17</v>
      </c>
      <c r="F145" t="s">
        <v>17</v>
      </c>
      <c r="G145">
        <v>34.845951079999999</v>
      </c>
      <c r="H145">
        <v>36.23334122</v>
      </c>
      <c r="I145" t="s">
        <v>17</v>
      </c>
      <c r="J145" t="s">
        <v>17</v>
      </c>
      <c r="K145">
        <v>37.25679779</v>
      </c>
      <c r="L145">
        <v>34.91929245</v>
      </c>
      <c r="M145">
        <v>32.001689910000003</v>
      </c>
      <c r="N145" t="s">
        <v>17</v>
      </c>
      <c r="O145">
        <v>12.33103848</v>
      </c>
      <c r="P145">
        <v>9.3883266449999994</v>
      </c>
    </row>
    <row r="146" spans="1:16" x14ac:dyDescent="0.2">
      <c r="A146" t="s">
        <v>165</v>
      </c>
      <c r="B146">
        <v>21.520355219999999</v>
      </c>
      <c r="C146" t="s">
        <v>17</v>
      </c>
      <c r="D146" t="s">
        <v>17</v>
      </c>
      <c r="E146" t="s">
        <v>17</v>
      </c>
      <c r="F146" t="s">
        <v>17</v>
      </c>
      <c r="G146">
        <v>35.01741028</v>
      </c>
      <c r="H146">
        <v>33.921375269999999</v>
      </c>
      <c r="I146">
        <v>16.702466959999999</v>
      </c>
      <c r="J146" t="s">
        <v>17</v>
      </c>
      <c r="K146" t="s">
        <v>17</v>
      </c>
      <c r="L146">
        <v>33.969074249999998</v>
      </c>
      <c r="M146">
        <v>38.614898680000003</v>
      </c>
      <c r="N146" t="s">
        <v>17</v>
      </c>
      <c r="O146">
        <v>13.5553112</v>
      </c>
      <c r="P146">
        <v>8.3121156690000007</v>
      </c>
    </row>
    <row r="147" spans="1:16" x14ac:dyDescent="0.2">
      <c r="A147" t="s">
        <v>166</v>
      </c>
      <c r="B147" t="s">
        <v>17</v>
      </c>
      <c r="C147" t="s">
        <v>17</v>
      </c>
      <c r="D147" t="s">
        <v>17</v>
      </c>
      <c r="E147" t="s">
        <v>17</v>
      </c>
      <c r="F147" t="s">
        <v>17</v>
      </c>
      <c r="G147">
        <v>35.201786040000002</v>
      </c>
      <c r="H147">
        <v>33.977272030000002</v>
      </c>
      <c r="I147">
        <v>18.16048241</v>
      </c>
      <c r="J147" t="s">
        <v>17</v>
      </c>
      <c r="K147">
        <v>17.20934677</v>
      </c>
      <c r="L147">
        <v>32.620311739999998</v>
      </c>
      <c r="M147">
        <v>36.7720871</v>
      </c>
      <c r="N147" t="s">
        <v>17</v>
      </c>
      <c r="O147">
        <v>27.983077999999999</v>
      </c>
      <c r="P147">
        <v>9.4554557799999994</v>
      </c>
    </row>
    <row r="148" spans="1:16" x14ac:dyDescent="0.2">
      <c r="A148" t="s">
        <v>167</v>
      </c>
      <c r="B148" t="s">
        <v>17</v>
      </c>
      <c r="C148" t="s">
        <v>17</v>
      </c>
      <c r="D148" t="s">
        <v>17</v>
      </c>
      <c r="E148">
        <v>17.707757950000001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>
        <v>15.94925117</v>
      </c>
      <c r="N148" t="s">
        <v>17</v>
      </c>
      <c r="O148">
        <v>15.958892820000001</v>
      </c>
      <c r="P148">
        <v>11.38000965</v>
      </c>
    </row>
    <row r="149" spans="1:16" x14ac:dyDescent="0.2">
      <c r="A149" t="s">
        <v>168</v>
      </c>
      <c r="B149" t="s">
        <v>17</v>
      </c>
      <c r="C149" t="s">
        <v>17</v>
      </c>
      <c r="D149" t="s">
        <v>17</v>
      </c>
      <c r="E149" t="s">
        <v>17</v>
      </c>
      <c r="F149" t="s">
        <v>17</v>
      </c>
      <c r="G149" t="s">
        <v>17</v>
      </c>
      <c r="H149" t="s">
        <v>17</v>
      </c>
      <c r="I149">
        <v>19.778896329999998</v>
      </c>
      <c r="J149" t="s">
        <v>17</v>
      </c>
      <c r="K149" t="s">
        <v>17</v>
      </c>
      <c r="L149" t="s">
        <v>17</v>
      </c>
      <c r="M149">
        <v>16.655399320000001</v>
      </c>
      <c r="N149" t="s">
        <v>17</v>
      </c>
      <c r="O149">
        <v>17.010337830000001</v>
      </c>
      <c r="P149">
        <v>10.91243553</v>
      </c>
    </row>
    <row r="150" spans="1:16" x14ac:dyDescent="0.2">
      <c r="A150" t="s">
        <v>169</v>
      </c>
      <c r="B150" t="s">
        <v>17</v>
      </c>
      <c r="C150" t="s">
        <v>17</v>
      </c>
      <c r="D150" t="s">
        <v>17</v>
      </c>
      <c r="E150">
        <v>34.389019009999998</v>
      </c>
      <c r="F150" t="s">
        <v>17</v>
      </c>
      <c r="G150" t="s">
        <v>17</v>
      </c>
      <c r="H150" t="s">
        <v>17</v>
      </c>
      <c r="I150">
        <v>17.988733289999999</v>
      </c>
      <c r="J150" t="s">
        <v>17</v>
      </c>
      <c r="K150" t="s">
        <v>17</v>
      </c>
      <c r="L150" t="s">
        <v>17</v>
      </c>
      <c r="M150">
        <v>17.98485947</v>
      </c>
      <c r="N150" t="s">
        <v>17</v>
      </c>
      <c r="O150">
        <v>15.83932686</v>
      </c>
      <c r="P150">
        <v>9.0179176329999997</v>
      </c>
    </row>
    <row r="151" spans="1:16" x14ac:dyDescent="0.2">
      <c r="A151" t="s">
        <v>170</v>
      </c>
      <c r="B151" t="s">
        <v>17</v>
      </c>
      <c r="C151" t="s">
        <v>17</v>
      </c>
      <c r="D151" t="s">
        <v>17</v>
      </c>
      <c r="E151" t="s">
        <v>17</v>
      </c>
      <c r="F151" t="s">
        <v>17</v>
      </c>
      <c r="G151" t="s">
        <v>17</v>
      </c>
      <c r="H151" t="s">
        <v>17</v>
      </c>
      <c r="I151">
        <v>20.864698409999999</v>
      </c>
      <c r="J151" t="s">
        <v>17</v>
      </c>
      <c r="K151" t="s">
        <v>17</v>
      </c>
      <c r="L151" t="s">
        <v>17</v>
      </c>
      <c r="M151">
        <v>18.967229840000002</v>
      </c>
      <c r="N151" t="s">
        <v>17</v>
      </c>
      <c r="O151">
        <v>36.1263504</v>
      </c>
      <c r="P151">
        <v>8.5221023559999995</v>
      </c>
    </row>
    <row r="152" spans="1:16" x14ac:dyDescent="0.2">
      <c r="A152" t="s">
        <v>171</v>
      </c>
      <c r="B152" t="s">
        <v>17</v>
      </c>
      <c r="C152" t="s">
        <v>17</v>
      </c>
      <c r="D152" t="s">
        <v>17</v>
      </c>
      <c r="E152">
        <v>29.055250170000001</v>
      </c>
      <c r="F152" t="s">
        <v>17</v>
      </c>
      <c r="G152" t="s">
        <v>17</v>
      </c>
      <c r="H152">
        <v>34.573432920000002</v>
      </c>
      <c r="I152">
        <v>17.96637535</v>
      </c>
      <c r="J152" t="s">
        <v>17</v>
      </c>
      <c r="K152">
        <v>16.733011250000001</v>
      </c>
      <c r="L152">
        <v>34.852970120000002</v>
      </c>
      <c r="M152">
        <v>35.500385280000003</v>
      </c>
      <c r="N152" t="s">
        <v>17</v>
      </c>
      <c r="O152">
        <v>14.515172959999999</v>
      </c>
      <c r="P152">
        <v>9.3782901760000001</v>
      </c>
    </row>
    <row r="153" spans="1:16" x14ac:dyDescent="0.2">
      <c r="A153" t="s">
        <v>172</v>
      </c>
      <c r="B153" t="s">
        <v>17</v>
      </c>
      <c r="C153" t="s">
        <v>17</v>
      </c>
      <c r="D153" t="s">
        <v>17</v>
      </c>
      <c r="E153">
        <v>1.7036030289999999</v>
      </c>
      <c r="F153" t="s">
        <v>17</v>
      </c>
      <c r="G153" t="s">
        <v>17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  <c r="M153" t="s">
        <v>17</v>
      </c>
      <c r="N153" t="s">
        <v>17</v>
      </c>
      <c r="O153">
        <v>16.497400280000001</v>
      </c>
      <c r="P153">
        <v>12.51231956</v>
      </c>
    </row>
    <row r="154" spans="1:16" x14ac:dyDescent="0.2">
      <c r="A154" t="s">
        <v>173</v>
      </c>
      <c r="B154" t="s">
        <v>17</v>
      </c>
      <c r="C154" t="s">
        <v>17</v>
      </c>
      <c r="D154" t="s">
        <v>17</v>
      </c>
      <c r="E154">
        <v>18.013423920000001</v>
      </c>
      <c r="F154" t="s">
        <v>17</v>
      </c>
      <c r="G154" t="s">
        <v>17</v>
      </c>
      <c r="H154" t="s">
        <v>17</v>
      </c>
      <c r="I154">
        <v>17.70556259</v>
      </c>
      <c r="J154" t="s">
        <v>17</v>
      </c>
      <c r="K154" t="s">
        <v>17</v>
      </c>
      <c r="L154" t="s">
        <v>17</v>
      </c>
      <c r="M154" t="s">
        <v>17</v>
      </c>
      <c r="N154" t="s">
        <v>17</v>
      </c>
      <c r="O154">
        <v>14.17355633</v>
      </c>
      <c r="P154">
        <v>11.241126059999999</v>
      </c>
    </row>
    <row r="155" spans="1:16" x14ac:dyDescent="0.2">
      <c r="A155" t="s">
        <v>174</v>
      </c>
      <c r="B155" t="s">
        <v>17</v>
      </c>
      <c r="C155" t="s">
        <v>17</v>
      </c>
      <c r="D155" t="s">
        <v>17</v>
      </c>
      <c r="E155">
        <v>18.049810409999999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  <c r="N155" t="s">
        <v>17</v>
      </c>
      <c r="O155">
        <v>15.54858398</v>
      </c>
      <c r="P155">
        <v>13.69608974</v>
      </c>
    </row>
    <row r="156" spans="1:16" x14ac:dyDescent="0.2">
      <c r="A156" t="s">
        <v>175</v>
      </c>
      <c r="B156">
        <v>24.004312519999999</v>
      </c>
      <c r="C156" t="s">
        <v>17</v>
      </c>
      <c r="D156" t="s">
        <v>17</v>
      </c>
      <c r="E156">
        <v>18.716047289999999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>
        <v>27.359241489999999</v>
      </c>
      <c r="L156" t="s">
        <v>17</v>
      </c>
      <c r="M156" t="s">
        <v>17</v>
      </c>
      <c r="N156" t="s">
        <v>17</v>
      </c>
      <c r="O156">
        <v>15.93018723</v>
      </c>
      <c r="P156">
        <v>10.546936990000001</v>
      </c>
    </row>
    <row r="157" spans="1:16" x14ac:dyDescent="0.2">
      <c r="A157" t="s">
        <v>176</v>
      </c>
      <c r="B157">
        <v>19.082336430000002</v>
      </c>
      <c r="C157" t="s">
        <v>17</v>
      </c>
      <c r="D157" t="s">
        <v>17</v>
      </c>
      <c r="E157" t="s">
        <v>17</v>
      </c>
      <c r="F157" t="s">
        <v>17</v>
      </c>
      <c r="G157" t="s">
        <v>17</v>
      </c>
      <c r="H157">
        <v>18.61335373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17</v>
      </c>
      <c r="O157">
        <v>13.990983959999999</v>
      </c>
      <c r="P157">
        <v>11.827842710000001</v>
      </c>
    </row>
    <row r="158" spans="1:16" x14ac:dyDescent="0.2">
      <c r="A158" t="s">
        <v>177</v>
      </c>
      <c r="B158">
        <v>19.837331769999999</v>
      </c>
      <c r="C158" t="s">
        <v>17</v>
      </c>
      <c r="D158" t="s">
        <v>17</v>
      </c>
      <c r="E158" t="s">
        <v>17</v>
      </c>
      <c r="F158" t="s">
        <v>17</v>
      </c>
      <c r="G158" t="s">
        <v>17</v>
      </c>
      <c r="H158">
        <v>13.606532100000001</v>
      </c>
      <c r="I158">
        <v>16.124080660000001</v>
      </c>
      <c r="J158" t="s">
        <v>17</v>
      </c>
      <c r="K158" t="s">
        <v>17</v>
      </c>
      <c r="L158">
        <v>12.974304200000001</v>
      </c>
      <c r="M158" t="s">
        <v>17</v>
      </c>
      <c r="N158" t="s">
        <v>17</v>
      </c>
      <c r="O158">
        <v>12.71279049</v>
      </c>
      <c r="P158">
        <v>8.6385669709999995</v>
      </c>
    </row>
    <row r="159" spans="1:16" x14ac:dyDescent="0.2">
      <c r="A159" t="s">
        <v>178</v>
      </c>
      <c r="B159">
        <v>20.864036559999999</v>
      </c>
      <c r="C159" t="s">
        <v>17</v>
      </c>
      <c r="D159" t="s">
        <v>17</v>
      </c>
      <c r="E159" t="s">
        <v>17</v>
      </c>
      <c r="F159" t="s">
        <v>17</v>
      </c>
      <c r="G159" t="s">
        <v>17</v>
      </c>
      <c r="H159" t="s">
        <v>17</v>
      </c>
      <c r="I159">
        <v>18.659120560000002</v>
      </c>
      <c r="J159" t="s">
        <v>17</v>
      </c>
      <c r="K159" t="s">
        <v>17</v>
      </c>
      <c r="L159" t="s">
        <v>17</v>
      </c>
      <c r="M159" t="s">
        <v>17</v>
      </c>
      <c r="N159" t="s">
        <v>17</v>
      </c>
      <c r="O159">
        <v>16.387781140000001</v>
      </c>
      <c r="P159">
        <v>8.4744405749999991</v>
      </c>
    </row>
    <row r="160" spans="1:16" x14ac:dyDescent="0.2">
      <c r="A160" t="s">
        <v>179</v>
      </c>
      <c r="B160">
        <v>21.052867890000002</v>
      </c>
      <c r="C160" t="s">
        <v>17</v>
      </c>
      <c r="D160" t="s">
        <v>17</v>
      </c>
      <c r="E160" t="s">
        <v>17</v>
      </c>
      <c r="F160" t="s">
        <v>17</v>
      </c>
      <c r="G160" t="s">
        <v>17</v>
      </c>
      <c r="H160" t="s">
        <v>17</v>
      </c>
      <c r="I160">
        <v>22.375242230000001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  <c r="O160">
        <v>17.311578749999999</v>
      </c>
      <c r="P160">
        <v>11.5530405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abSelected="1" topLeftCell="H1" zoomScale="88" workbookViewId="0">
      <selection activeCell="K1" sqref="K1"/>
    </sheetView>
  </sheetViews>
  <sheetFormatPr baseColWidth="10" defaultRowHeight="16" x14ac:dyDescent="0.2"/>
  <cols>
    <col min="1" max="256" width="24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181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17</v>
      </c>
      <c r="D2">
        <v>14.689258580000001</v>
      </c>
      <c r="E2" t="s">
        <v>17</v>
      </c>
      <c r="F2" t="s">
        <v>17</v>
      </c>
      <c r="G2" t="s">
        <v>17</v>
      </c>
      <c r="H2" t="s">
        <v>17</v>
      </c>
      <c r="I2">
        <v>17.429758069999998</v>
      </c>
      <c r="J2" t="s">
        <v>17</v>
      </c>
      <c r="K2" t="s">
        <v>17</v>
      </c>
      <c r="L2" t="s">
        <v>17</v>
      </c>
      <c r="M2">
        <v>17.056198120000001</v>
      </c>
      <c r="N2" t="s">
        <v>17</v>
      </c>
      <c r="O2">
        <v>15.04204273</v>
      </c>
      <c r="P2">
        <v>9.0391330700000001</v>
      </c>
    </row>
    <row r="3" spans="1:16" x14ac:dyDescent="0.2">
      <c r="A3" t="s">
        <v>18</v>
      </c>
      <c r="B3" t="s">
        <v>17</v>
      </c>
      <c r="C3" t="s">
        <v>17</v>
      </c>
      <c r="D3">
        <v>16.317352289999999</v>
      </c>
      <c r="E3" t="s">
        <v>17</v>
      </c>
      <c r="F3" t="s">
        <v>17</v>
      </c>
      <c r="G3">
        <v>36.769027710000003</v>
      </c>
      <c r="H3">
        <v>36.040645599999998</v>
      </c>
      <c r="I3" t="s">
        <v>17</v>
      </c>
      <c r="J3" t="s">
        <v>17</v>
      </c>
      <c r="K3" t="s">
        <v>17</v>
      </c>
      <c r="L3" t="s">
        <v>17</v>
      </c>
      <c r="M3">
        <v>35.362350460000002</v>
      </c>
      <c r="N3">
        <v>39.007030489999998</v>
      </c>
      <c r="O3">
        <v>12.35172558</v>
      </c>
      <c r="P3">
        <v>9.1972265239999995</v>
      </c>
    </row>
    <row r="4" spans="1:16" x14ac:dyDescent="0.2">
      <c r="A4" t="s">
        <v>19</v>
      </c>
      <c r="B4">
        <v>21.04572868</v>
      </c>
      <c r="C4" t="s">
        <v>17</v>
      </c>
      <c r="D4">
        <v>16.729804699999999</v>
      </c>
      <c r="E4">
        <v>36.840835570000003</v>
      </c>
      <c r="F4" t="s">
        <v>17</v>
      </c>
      <c r="G4">
        <v>36.126655579999998</v>
      </c>
      <c r="H4" t="s">
        <v>17</v>
      </c>
      <c r="I4">
        <v>27.20136261</v>
      </c>
      <c r="J4" t="s">
        <v>17</v>
      </c>
      <c r="K4" t="s">
        <v>20</v>
      </c>
      <c r="L4" t="s">
        <v>17</v>
      </c>
      <c r="M4">
        <v>28.853820800000001</v>
      </c>
      <c r="N4" t="s">
        <v>20</v>
      </c>
      <c r="O4">
        <v>13.30501366</v>
      </c>
      <c r="P4">
        <v>8.5784091950000008</v>
      </c>
    </row>
    <row r="5" spans="1:16" x14ac:dyDescent="0.2">
      <c r="A5" t="s">
        <v>21</v>
      </c>
      <c r="B5">
        <v>22.683496479999999</v>
      </c>
      <c r="C5" t="s">
        <v>17</v>
      </c>
      <c r="D5">
        <v>19.872436520000001</v>
      </c>
      <c r="E5">
        <v>26.744424819999999</v>
      </c>
      <c r="F5" t="s">
        <v>17</v>
      </c>
      <c r="G5">
        <v>27.486461640000002</v>
      </c>
      <c r="H5" t="s">
        <v>17</v>
      </c>
      <c r="I5">
        <v>17.38481522</v>
      </c>
      <c r="J5" t="s">
        <v>17</v>
      </c>
      <c r="K5">
        <v>17.49230957</v>
      </c>
      <c r="L5">
        <v>16.214633939999999</v>
      </c>
      <c r="M5">
        <v>18.212825779999999</v>
      </c>
      <c r="N5" t="s">
        <v>17</v>
      </c>
      <c r="O5">
        <v>17.275732040000001</v>
      </c>
      <c r="P5">
        <v>6.3973398210000001</v>
      </c>
    </row>
    <row r="6" spans="1:16" x14ac:dyDescent="0.2">
      <c r="A6" t="s">
        <v>22</v>
      </c>
      <c r="B6" t="s">
        <v>17</v>
      </c>
      <c r="C6" t="s">
        <v>17</v>
      </c>
      <c r="D6">
        <v>19.90546608</v>
      </c>
      <c r="E6">
        <v>20.628772739999999</v>
      </c>
      <c r="F6" t="s">
        <v>17</v>
      </c>
      <c r="G6">
        <v>15.32880688</v>
      </c>
      <c r="H6" t="s">
        <v>17</v>
      </c>
      <c r="I6">
        <v>21.59019661</v>
      </c>
      <c r="J6" t="s">
        <v>17</v>
      </c>
      <c r="K6">
        <v>30.937240599999999</v>
      </c>
      <c r="L6" t="s">
        <v>17</v>
      </c>
      <c r="M6" t="s">
        <v>17</v>
      </c>
      <c r="N6" t="s">
        <v>17</v>
      </c>
      <c r="O6">
        <v>16.210607530000001</v>
      </c>
      <c r="P6">
        <v>10.663075449999999</v>
      </c>
    </row>
    <row r="7" spans="1:16" x14ac:dyDescent="0.2">
      <c r="A7" t="s">
        <v>23</v>
      </c>
      <c r="B7">
        <v>29.56656456</v>
      </c>
      <c r="C7" t="s">
        <v>17</v>
      </c>
      <c r="D7">
        <v>20.062303539999998</v>
      </c>
      <c r="E7">
        <v>34.289489750000001</v>
      </c>
      <c r="F7" t="s">
        <v>17</v>
      </c>
      <c r="G7">
        <v>16.617801669999999</v>
      </c>
      <c r="H7">
        <v>34.582412720000001</v>
      </c>
      <c r="I7">
        <v>25.24639702</v>
      </c>
      <c r="J7" t="s">
        <v>17</v>
      </c>
      <c r="K7">
        <v>24.962417599999998</v>
      </c>
      <c r="L7" t="s">
        <v>17</v>
      </c>
      <c r="M7">
        <v>35.806362149999998</v>
      </c>
      <c r="N7">
        <v>26.120117189999998</v>
      </c>
      <c r="O7">
        <v>12.518183710000001</v>
      </c>
      <c r="P7">
        <v>9.1033477779999998</v>
      </c>
    </row>
    <row r="8" spans="1:16" x14ac:dyDescent="0.2">
      <c r="A8" t="s">
        <v>24</v>
      </c>
      <c r="B8">
        <v>18.5790863</v>
      </c>
      <c r="C8" t="s">
        <v>17</v>
      </c>
      <c r="D8">
        <v>21.170591349999999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>
        <v>24.368970869999998</v>
      </c>
      <c r="L8" t="s">
        <v>17</v>
      </c>
      <c r="M8" t="s">
        <v>17</v>
      </c>
      <c r="N8" t="s">
        <v>17</v>
      </c>
      <c r="O8">
        <v>37.61236572</v>
      </c>
      <c r="P8">
        <v>9.5168313999999992</v>
      </c>
    </row>
    <row r="9" spans="1:16" x14ac:dyDescent="0.2">
      <c r="A9" t="s">
        <v>25</v>
      </c>
      <c r="B9" t="s">
        <v>17</v>
      </c>
      <c r="C9">
        <v>16.878381730000001</v>
      </c>
      <c r="D9">
        <v>21.743249890000001</v>
      </c>
      <c r="E9" t="s">
        <v>17</v>
      </c>
      <c r="F9" t="s">
        <v>17</v>
      </c>
      <c r="G9">
        <v>22.60969162</v>
      </c>
      <c r="H9" t="s">
        <v>17</v>
      </c>
      <c r="I9">
        <v>20.940914150000001</v>
      </c>
      <c r="J9" t="s">
        <v>17</v>
      </c>
      <c r="K9" t="s">
        <v>17</v>
      </c>
      <c r="L9" t="s">
        <v>17</v>
      </c>
      <c r="M9" t="s">
        <v>17</v>
      </c>
      <c r="N9">
        <v>18.093488690000001</v>
      </c>
      <c r="O9">
        <v>13.9019165</v>
      </c>
      <c r="P9">
        <v>6.790750504</v>
      </c>
    </row>
    <row r="10" spans="1:16" x14ac:dyDescent="0.2">
      <c r="A10" t="s">
        <v>26</v>
      </c>
      <c r="B10" t="s">
        <v>17</v>
      </c>
      <c r="C10" t="s">
        <v>17</v>
      </c>
      <c r="D10">
        <v>21.760129930000002</v>
      </c>
      <c r="E10" t="s">
        <v>17</v>
      </c>
      <c r="F10" t="s">
        <v>17</v>
      </c>
      <c r="G10">
        <v>34.955764770000002</v>
      </c>
      <c r="H10">
        <v>14.62127495</v>
      </c>
      <c r="I10">
        <v>18.117828370000002</v>
      </c>
      <c r="J10">
        <v>18.648584369999998</v>
      </c>
      <c r="K10">
        <v>36.349227910000003</v>
      </c>
      <c r="L10" t="s">
        <v>17</v>
      </c>
      <c r="M10">
        <v>35.293117520000003</v>
      </c>
      <c r="N10" t="s">
        <v>17</v>
      </c>
      <c r="O10">
        <v>15.17035198</v>
      </c>
      <c r="P10">
        <v>8.8869915010000007</v>
      </c>
    </row>
    <row r="11" spans="1:16" x14ac:dyDescent="0.2">
      <c r="A11" t="s">
        <v>27</v>
      </c>
      <c r="B11">
        <v>22.01070786</v>
      </c>
      <c r="C11" t="s">
        <v>17</v>
      </c>
      <c r="D11">
        <v>21.77584839</v>
      </c>
      <c r="E11">
        <v>20.061828609999999</v>
      </c>
      <c r="F11" t="s">
        <v>17</v>
      </c>
      <c r="G11">
        <v>15.312543870000001</v>
      </c>
      <c r="H11">
        <v>35.78283691</v>
      </c>
      <c r="I11">
        <v>16.320411679999999</v>
      </c>
      <c r="J11" t="s">
        <v>17</v>
      </c>
      <c r="K11">
        <v>21.41031456</v>
      </c>
      <c r="L11" t="s">
        <v>17</v>
      </c>
      <c r="M11">
        <v>35.069534300000001</v>
      </c>
      <c r="N11">
        <v>37.158428190000002</v>
      </c>
      <c r="O11">
        <v>14.40480614</v>
      </c>
      <c r="P11">
        <v>8.6124582289999996</v>
      </c>
    </row>
    <row r="12" spans="1:16" x14ac:dyDescent="0.2">
      <c r="A12" t="s">
        <v>28</v>
      </c>
      <c r="B12" t="s">
        <v>17</v>
      </c>
      <c r="C12" t="s">
        <v>17</v>
      </c>
      <c r="D12">
        <v>22.627105709999999</v>
      </c>
      <c r="E12">
        <v>35.203521729999999</v>
      </c>
      <c r="F12">
        <v>27.856224059999999</v>
      </c>
      <c r="G12">
        <v>26.242675779999999</v>
      </c>
      <c r="H12">
        <v>35.819858549999999</v>
      </c>
      <c r="I12" t="s">
        <v>17</v>
      </c>
      <c r="J12" t="s">
        <v>17</v>
      </c>
      <c r="K12">
        <v>36.261695860000003</v>
      </c>
      <c r="L12" t="s">
        <v>17</v>
      </c>
      <c r="M12">
        <v>33.323352810000003</v>
      </c>
      <c r="N12">
        <v>39.227508540000002</v>
      </c>
      <c r="O12">
        <v>15.394525529999999</v>
      </c>
      <c r="P12">
        <v>9.2226285929999996</v>
      </c>
    </row>
    <row r="13" spans="1:16" x14ac:dyDescent="0.2">
      <c r="A13" t="s">
        <v>29</v>
      </c>
      <c r="B13" t="s">
        <v>17</v>
      </c>
      <c r="C13">
        <v>34.139354709999999</v>
      </c>
      <c r="D13">
        <v>22.645866389999998</v>
      </c>
      <c r="E13">
        <v>17.213563919999999</v>
      </c>
      <c r="F13">
        <v>34.132385249999999</v>
      </c>
      <c r="G13">
        <v>35.535198209999997</v>
      </c>
      <c r="H13">
        <v>35.011211400000001</v>
      </c>
      <c r="I13">
        <v>21.208162309999999</v>
      </c>
      <c r="J13">
        <v>35.934841159999998</v>
      </c>
      <c r="K13">
        <v>34.666469569999997</v>
      </c>
      <c r="L13">
        <v>33.520706179999998</v>
      </c>
      <c r="M13">
        <v>28.195863719999998</v>
      </c>
      <c r="N13">
        <v>36.239959720000002</v>
      </c>
      <c r="O13">
        <v>12.15751839</v>
      </c>
      <c r="P13">
        <v>9.9950666429999995</v>
      </c>
    </row>
    <row r="14" spans="1:16" x14ac:dyDescent="0.2">
      <c r="A14" t="s">
        <v>30</v>
      </c>
      <c r="B14">
        <v>32.439918519999999</v>
      </c>
      <c r="C14">
        <v>15.963861469999999</v>
      </c>
      <c r="D14">
        <v>23.443347930000002</v>
      </c>
      <c r="E14">
        <v>17.306680679999999</v>
      </c>
      <c r="F14">
        <v>30.372966770000001</v>
      </c>
      <c r="G14">
        <v>16.41696739</v>
      </c>
      <c r="H14">
        <v>33.953380580000001</v>
      </c>
      <c r="I14">
        <v>16.41470146</v>
      </c>
      <c r="J14" t="s">
        <v>17</v>
      </c>
      <c r="K14">
        <v>31.64642143</v>
      </c>
      <c r="L14" t="s">
        <v>17</v>
      </c>
      <c r="M14">
        <v>36.329074859999999</v>
      </c>
      <c r="N14" t="s">
        <v>17</v>
      </c>
      <c r="O14">
        <v>13.104341509999999</v>
      </c>
      <c r="P14">
        <v>8.9676923750000004</v>
      </c>
    </row>
    <row r="15" spans="1:16" x14ac:dyDescent="0.2">
      <c r="A15" t="s">
        <v>31</v>
      </c>
      <c r="B15" t="s">
        <v>17</v>
      </c>
      <c r="C15" t="s">
        <v>17</v>
      </c>
      <c r="D15">
        <v>24.144420619999998</v>
      </c>
      <c r="E15">
        <v>31.667272570000002</v>
      </c>
      <c r="F15" t="s">
        <v>17</v>
      </c>
      <c r="G15" t="s">
        <v>17</v>
      </c>
      <c r="H15">
        <v>32.306968689999998</v>
      </c>
      <c r="I15" t="s">
        <v>17</v>
      </c>
      <c r="J15" t="s">
        <v>17</v>
      </c>
      <c r="K15">
        <v>23.69388962</v>
      </c>
      <c r="L15">
        <v>28.032342910000001</v>
      </c>
      <c r="M15">
        <v>34.745910639999998</v>
      </c>
      <c r="N15">
        <v>35.349624630000001</v>
      </c>
      <c r="O15">
        <v>15.216542240000001</v>
      </c>
      <c r="P15">
        <v>10.837558749999999</v>
      </c>
    </row>
    <row r="16" spans="1:16" x14ac:dyDescent="0.2">
      <c r="A16" t="s">
        <v>32</v>
      </c>
      <c r="B16" t="s">
        <v>17</v>
      </c>
      <c r="C16" t="s">
        <v>17</v>
      </c>
      <c r="D16">
        <v>24.959997179999998</v>
      </c>
      <c r="E16">
        <v>27.325887680000001</v>
      </c>
      <c r="F16">
        <v>24.565841670000001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>
        <v>20.021900179999999</v>
      </c>
      <c r="O16">
        <v>13.952471729999999</v>
      </c>
      <c r="P16">
        <v>9.3267345400000004</v>
      </c>
    </row>
    <row r="17" spans="1:16" x14ac:dyDescent="0.2">
      <c r="A17" t="s">
        <v>33</v>
      </c>
      <c r="B17" t="s">
        <v>17</v>
      </c>
      <c r="C17" t="s">
        <v>17</v>
      </c>
      <c r="D17">
        <v>25.222917559999999</v>
      </c>
      <c r="E17">
        <v>19.39638519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>
        <v>16.86426926</v>
      </c>
      <c r="L17" t="s">
        <v>17</v>
      </c>
      <c r="M17" t="s">
        <v>17</v>
      </c>
      <c r="N17">
        <v>20.83407021</v>
      </c>
      <c r="O17">
        <v>16.978374479999999</v>
      </c>
      <c r="P17">
        <v>8.240619659</v>
      </c>
    </row>
    <row r="18" spans="1:16" x14ac:dyDescent="0.2">
      <c r="A18" t="s">
        <v>34</v>
      </c>
      <c r="B18">
        <v>26.752458570000002</v>
      </c>
      <c r="C18" t="s">
        <v>17</v>
      </c>
      <c r="D18">
        <v>25.504592899999999</v>
      </c>
      <c r="E18">
        <v>15.93527031</v>
      </c>
      <c r="F18">
        <v>14.94</v>
      </c>
      <c r="G18">
        <v>16.204977039999999</v>
      </c>
      <c r="H18">
        <v>24.606262210000001</v>
      </c>
      <c r="I18" t="s">
        <v>17</v>
      </c>
      <c r="J18">
        <v>27.351434709999999</v>
      </c>
      <c r="K18">
        <v>15.01</v>
      </c>
      <c r="L18">
        <v>30.280809399999999</v>
      </c>
      <c r="M18">
        <v>16.895978929999998</v>
      </c>
      <c r="N18">
        <v>19.255010599999999</v>
      </c>
      <c r="O18">
        <v>14.59804726</v>
      </c>
      <c r="P18">
        <v>10.470593450000001</v>
      </c>
    </row>
    <row r="19" spans="1:16" x14ac:dyDescent="0.2">
      <c r="A19" t="s">
        <v>36</v>
      </c>
      <c r="B19">
        <v>18.380434040000001</v>
      </c>
      <c r="C19" t="s">
        <v>17</v>
      </c>
      <c r="D19">
        <v>26.32620811</v>
      </c>
      <c r="E19" t="s">
        <v>17</v>
      </c>
      <c r="F19" t="s">
        <v>17</v>
      </c>
      <c r="G19">
        <v>16.913339610000001</v>
      </c>
      <c r="H19">
        <v>36.4283371</v>
      </c>
      <c r="I19">
        <v>17.357101440000001</v>
      </c>
      <c r="J19" t="s">
        <v>17</v>
      </c>
      <c r="K19" t="s">
        <v>20</v>
      </c>
      <c r="L19" t="s">
        <v>17</v>
      </c>
      <c r="M19">
        <v>16.80233192</v>
      </c>
      <c r="N19" t="s">
        <v>20</v>
      </c>
      <c r="O19">
        <v>15.14083767</v>
      </c>
      <c r="P19">
        <v>8.7930822370000001</v>
      </c>
    </row>
    <row r="20" spans="1:16" x14ac:dyDescent="0.2">
      <c r="A20" t="s">
        <v>37</v>
      </c>
      <c r="B20" t="s">
        <v>17</v>
      </c>
      <c r="C20" t="s">
        <v>17</v>
      </c>
      <c r="D20">
        <v>26.407194140000001</v>
      </c>
      <c r="E20" t="s">
        <v>17</v>
      </c>
      <c r="F20" t="s">
        <v>17</v>
      </c>
      <c r="G20">
        <v>34.345741269999998</v>
      </c>
      <c r="H20">
        <v>34.752277370000002</v>
      </c>
      <c r="I20" t="s">
        <v>17</v>
      </c>
      <c r="J20" t="s">
        <v>17</v>
      </c>
      <c r="K20" t="s">
        <v>17</v>
      </c>
      <c r="L20">
        <v>34.51623154</v>
      </c>
      <c r="M20">
        <v>34.355690000000003</v>
      </c>
      <c r="N20" t="s">
        <v>17</v>
      </c>
      <c r="O20">
        <v>12.591480260000001</v>
      </c>
      <c r="P20">
        <v>8.4597330090000007</v>
      </c>
    </row>
    <row r="21" spans="1:16" x14ac:dyDescent="0.2">
      <c r="A21" t="s">
        <v>38</v>
      </c>
      <c r="B21" t="s">
        <v>17</v>
      </c>
      <c r="C21" t="s">
        <v>17</v>
      </c>
      <c r="D21">
        <v>26.839633939999999</v>
      </c>
      <c r="E21">
        <v>28.654920579999999</v>
      </c>
      <c r="F21" t="s">
        <v>17</v>
      </c>
      <c r="G21">
        <v>30.027282710000001</v>
      </c>
      <c r="H21">
        <v>35.246547700000001</v>
      </c>
      <c r="I21">
        <v>31.534914019999999</v>
      </c>
      <c r="J21" t="s">
        <v>17</v>
      </c>
      <c r="K21" t="s">
        <v>20</v>
      </c>
      <c r="L21" t="s">
        <v>17</v>
      </c>
      <c r="M21">
        <v>19.560260769999999</v>
      </c>
      <c r="N21" t="s">
        <v>20</v>
      </c>
      <c r="O21">
        <v>27.676776889999999</v>
      </c>
      <c r="P21">
        <v>8.5117864609999998</v>
      </c>
    </row>
    <row r="22" spans="1:16" x14ac:dyDescent="0.2">
      <c r="A22" t="s">
        <v>39</v>
      </c>
      <c r="B22" t="s">
        <v>17</v>
      </c>
      <c r="C22" t="s">
        <v>17</v>
      </c>
      <c r="D22">
        <v>27.84246826</v>
      </c>
      <c r="E22" t="s">
        <v>17</v>
      </c>
      <c r="F22" t="s">
        <v>17</v>
      </c>
      <c r="G22" t="s">
        <v>17</v>
      </c>
      <c r="H22">
        <v>16.573568340000001</v>
      </c>
      <c r="I22" t="s">
        <v>17</v>
      </c>
      <c r="J22" t="s">
        <v>17</v>
      </c>
      <c r="K22">
        <v>17.30206299</v>
      </c>
      <c r="L22" t="s">
        <v>17</v>
      </c>
      <c r="M22" t="s">
        <v>17</v>
      </c>
      <c r="N22" t="s">
        <v>17</v>
      </c>
      <c r="O22">
        <v>37.488475800000003</v>
      </c>
      <c r="P22">
        <v>8.7889165879999993</v>
      </c>
    </row>
    <row r="23" spans="1:16" x14ac:dyDescent="0.2">
      <c r="A23" t="s">
        <v>40</v>
      </c>
      <c r="B23">
        <v>20.08110619</v>
      </c>
      <c r="C23" t="s">
        <v>17</v>
      </c>
      <c r="D23">
        <v>27.86710167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>
        <v>19.931093220000001</v>
      </c>
      <c r="L23" t="s">
        <v>17</v>
      </c>
      <c r="M23" t="s">
        <v>17</v>
      </c>
      <c r="N23" t="s">
        <v>17</v>
      </c>
      <c r="O23">
        <v>14.180783269999999</v>
      </c>
      <c r="P23">
        <v>9.3576717380000005</v>
      </c>
    </row>
    <row r="24" spans="1:16" x14ac:dyDescent="0.2">
      <c r="A24" t="s">
        <v>41</v>
      </c>
      <c r="B24" t="s">
        <v>17</v>
      </c>
      <c r="C24" t="s">
        <v>17</v>
      </c>
      <c r="D24">
        <v>28.097467420000001</v>
      </c>
      <c r="E24">
        <v>17.93680573</v>
      </c>
      <c r="F24" t="s">
        <v>17</v>
      </c>
      <c r="G24">
        <v>35.891651150000001</v>
      </c>
      <c r="H24">
        <v>35.923400880000003</v>
      </c>
      <c r="I24">
        <v>19.10198402</v>
      </c>
      <c r="J24" t="s">
        <v>17</v>
      </c>
      <c r="K24">
        <v>16.649820330000001</v>
      </c>
      <c r="L24" t="s">
        <v>17</v>
      </c>
      <c r="M24">
        <v>35.07609558</v>
      </c>
      <c r="N24">
        <v>19.027454380000002</v>
      </c>
      <c r="O24">
        <v>12.47185421</v>
      </c>
      <c r="P24">
        <v>9.0032882690000005</v>
      </c>
    </row>
    <row r="25" spans="1:16" x14ac:dyDescent="0.2">
      <c r="A25" t="s">
        <v>42</v>
      </c>
      <c r="B25" t="s">
        <v>17</v>
      </c>
      <c r="C25" t="s">
        <v>17</v>
      </c>
      <c r="D25">
        <v>28.261068340000001</v>
      </c>
      <c r="E25">
        <v>18.200159070000002</v>
      </c>
      <c r="F25" t="s">
        <v>17</v>
      </c>
      <c r="G25">
        <v>16.439023970000001</v>
      </c>
      <c r="H25" t="s">
        <v>17</v>
      </c>
      <c r="I25">
        <v>15.892794609999999</v>
      </c>
      <c r="J25" t="s">
        <v>17</v>
      </c>
      <c r="K25" t="s">
        <v>20</v>
      </c>
      <c r="L25" t="s">
        <v>17</v>
      </c>
      <c r="M25">
        <v>20.247201919999998</v>
      </c>
      <c r="N25" t="s">
        <v>20</v>
      </c>
      <c r="O25">
        <v>12.963607789999999</v>
      </c>
      <c r="P25">
        <v>8.5581436160000006</v>
      </c>
    </row>
    <row r="26" spans="1:16" x14ac:dyDescent="0.2">
      <c r="A26" t="s">
        <v>43</v>
      </c>
      <c r="B26">
        <v>34.470668789999998</v>
      </c>
      <c r="C26" t="s">
        <v>17</v>
      </c>
      <c r="D26">
        <v>28.56761551</v>
      </c>
      <c r="E26">
        <v>19.849086759999999</v>
      </c>
      <c r="F26" t="s">
        <v>17</v>
      </c>
      <c r="G26">
        <v>37.579048159999999</v>
      </c>
      <c r="H26">
        <v>32.963886260000002</v>
      </c>
      <c r="I26">
        <v>15.681344989999999</v>
      </c>
      <c r="J26" t="s">
        <v>17</v>
      </c>
      <c r="K26">
        <v>21.77161598</v>
      </c>
      <c r="L26" t="s">
        <v>17</v>
      </c>
      <c r="M26">
        <v>34.936683649999999</v>
      </c>
      <c r="N26">
        <v>37.006092070000001</v>
      </c>
      <c r="O26">
        <v>12.36190605</v>
      </c>
      <c r="P26">
        <v>9.9028758999999997</v>
      </c>
    </row>
    <row r="27" spans="1:16" x14ac:dyDescent="0.2">
      <c r="A27" t="s">
        <v>44</v>
      </c>
      <c r="B27" t="s">
        <v>17</v>
      </c>
      <c r="C27" t="s">
        <v>17</v>
      </c>
      <c r="D27">
        <v>28.957830430000001</v>
      </c>
      <c r="E27">
        <v>17.253473280000001</v>
      </c>
      <c r="F27" t="s">
        <v>17</v>
      </c>
      <c r="G27">
        <v>33.964534759999999</v>
      </c>
      <c r="H27">
        <v>35.977081300000002</v>
      </c>
      <c r="I27">
        <v>17.6571064</v>
      </c>
      <c r="J27" t="s">
        <v>17</v>
      </c>
      <c r="K27">
        <v>35.123538969999998</v>
      </c>
      <c r="L27">
        <v>34.723655700000002</v>
      </c>
      <c r="M27">
        <v>17.23733902</v>
      </c>
      <c r="N27">
        <v>36.679233549999999</v>
      </c>
      <c r="O27">
        <v>14.19335079</v>
      </c>
      <c r="P27">
        <v>8.2071332930000001</v>
      </c>
    </row>
    <row r="28" spans="1:16" x14ac:dyDescent="0.2">
      <c r="A28" t="s">
        <v>45</v>
      </c>
      <c r="B28">
        <v>26.068170550000001</v>
      </c>
      <c r="C28">
        <v>16.095102310000001</v>
      </c>
      <c r="D28">
        <v>29.965534210000001</v>
      </c>
      <c r="E28">
        <v>24.784311290000002</v>
      </c>
      <c r="F28">
        <v>34.767341610000003</v>
      </c>
      <c r="G28" t="s">
        <v>17</v>
      </c>
      <c r="H28">
        <v>32.306842799999998</v>
      </c>
      <c r="I28">
        <v>17.16427994</v>
      </c>
      <c r="J28">
        <v>35.824832919999999</v>
      </c>
      <c r="K28">
        <v>27.193641660000001</v>
      </c>
      <c r="L28">
        <v>31.711828229999998</v>
      </c>
      <c r="M28">
        <v>34.190166470000001</v>
      </c>
      <c r="N28">
        <v>29.101148609999999</v>
      </c>
      <c r="O28">
        <v>12.125014309999999</v>
      </c>
      <c r="P28">
        <v>8.8555536270000008</v>
      </c>
    </row>
    <row r="29" spans="1:16" x14ac:dyDescent="0.2">
      <c r="A29" t="s">
        <v>46</v>
      </c>
      <c r="B29">
        <v>34.097160340000002</v>
      </c>
      <c r="C29" t="s">
        <v>17</v>
      </c>
      <c r="D29">
        <v>30.460386280000002</v>
      </c>
      <c r="E29" t="s">
        <v>17</v>
      </c>
      <c r="F29" t="s">
        <v>17</v>
      </c>
      <c r="G29">
        <v>37.589439390000003</v>
      </c>
      <c r="H29">
        <v>30.34841728</v>
      </c>
      <c r="I29">
        <v>22.39432716</v>
      </c>
      <c r="J29" t="s">
        <v>17</v>
      </c>
      <c r="K29" t="s">
        <v>20</v>
      </c>
      <c r="L29" t="s">
        <v>17</v>
      </c>
      <c r="M29" t="s">
        <v>17</v>
      </c>
      <c r="N29" t="s">
        <v>20</v>
      </c>
      <c r="O29">
        <v>27.67843246</v>
      </c>
      <c r="P29">
        <v>9.3609409330000002</v>
      </c>
    </row>
    <row r="30" spans="1:16" x14ac:dyDescent="0.2">
      <c r="A30" t="s">
        <v>47</v>
      </c>
      <c r="B30">
        <v>21.068302150000001</v>
      </c>
      <c r="C30">
        <v>32.869209290000001</v>
      </c>
      <c r="D30">
        <v>30.841590879999998</v>
      </c>
      <c r="E30">
        <v>23.262535100000001</v>
      </c>
      <c r="F30">
        <v>34.535457610000002</v>
      </c>
      <c r="G30" t="s">
        <v>17</v>
      </c>
      <c r="H30">
        <v>35.424846649999999</v>
      </c>
      <c r="I30">
        <v>17.23783684</v>
      </c>
      <c r="J30" t="s">
        <v>17</v>
      </c>
      <c r="K30">
        <v>22.584873200000001</v>
      </c>
      <c r="L30" t="s">
        <v>17</v>
      </c>
      <c r="M30">
        <v>34.469047549999999</v>
      </c>
      <c r="N30">
        <v>24.745542530000002</v>
      </c>
      <c r="O30">
        <v>12.04055595</v>
      </c>
      <c r="P30">
        <v>9.2428474430000005</v>
      </c>
    </row>
    <row r="31" spans="1:16" x14ac:dyDescent="0.2">
      <c r="A31" t="s">
        <v>48</v>
      </c>
      <c r="B31">
        <v>26.502040860000001</v>
      </c>
      <c r="C31">
        <v>32.737297060000003</v>
      </c>
      <c r="D31">
        <v>31.88570404</v>
      </c>
      <c r="E31">
        <v>33.123298650000002</v>
      </c>
      <c r="F31">
        <v>34.06001663</v>
      </c>
      <c r="G31">
        <v>32.911819459999997</v>
      </c>
      <c r="H31">
        <v>32.648132320000002</v>
      </c>
      <c r="I31" t="s">
        <v>17</v>
      </c>
      <c r="J31">
        <v>35.086685180000003</v>
      </c>
      <c r="K31">
        <v>31.876283650000001</v>
      </c>
      <c r="L31">
        <v>31.574085239999999</v>
      </c>
      <c r="M31">
        <v>16.04914093</v>
      </c>
      <c r="N31">
        <v>35.068153379999998</v>
      </c>
      <c r="O31">
        <v>15.03016949</v>
      </c>
      <c r="P31">
        <v>8.9477386469999995</v>
      </c>
    </row>
    <row r="32" spans="1:16" x14ac:dyDescent="0.2">
      <c r="A32" t="s">
        <v>49</v>
      </c>
      <c r="B32">
        <v>20.59652328</v>
      </c>
      <c r="C32">
        <v>34.053535459999999</v>
      </c>
      <c r="D32">
        <v>33.056362149999998</v>
      </c>
      <c r="E32">
        <v>33.842483520000002</v>
      </c>
      <c r="F32">
        <v>33.056343079999998</v>
      </c>
      <c r="G32">
        <v>32.721954349999997</v>
      </c>
      <c r="H32">
        <v>33.483058929999999</v>
      </c>
      <c r="I32" t="s">
        <v>17</v>
      </c>
      <c r="J32">
        <v>35.618114470000002</v>
      </c>
      <c r="K32">
        <v>32.555259700000001</v>
      </c>
      <c r="L32">
        <v>31.515514369999998</v>
      </c>
      <c r="M32">
        <v>22.71173859</v>
      </c>
      <c r="N32">
        <v>34.975193019999999</v>
      </c>
      <c r="O32">
        <v>12.48380852</v>
      </c>
      <c r="P32">
        <v>6.8811488150000004</v>
      </c>
    </row>
    <row r="33" spans="1:16" x14ac:dyDescent="0.2">
      <c r="A33" t="s">
        <v>50</v>
      </c>
      <c r="B33">
        <v>21.43808937</v>
      </c>
      <c r="C33" t="s">
        <v>17</v>
      </c>
      <c r="D33">
        <v>33.28766632</v>
      </c>
      <c r="E33">
        <v>16.32386971</v>
      </c>
      <c r="F33">
        <v>14.26425457</v>
      </c>
      <c r="G33">
        <v>15.2996912</v>
      </c>
      <c r="H33" t="s">
        <v>17</v>
      </c>
      <c r="I33">
        <v>21.461387630000001</v>
      </c>
      <c r="J33" t="s">
        <v>17</v>
      </c>
      <c r="K33">
        <v>16.597732539999999</v>
      </c>
      <c r="L33" t="s">
        <v>17</v>
      </c>
      <c r="M33">
        <v>14.60154533</v>
      </c>
      <c r="N33">
        <v>19.462018969999999</v>
      </c>
      <c r="O33">
        <v>15.1130867</v>
      </c>
      <c r="P33">
        <v>10.44172287</v>
      </c>
    </row>
    <row r="34" spans="1:16" x14ac:dyDescent="0.2">
      <c r="A34" t="s">
        <v>51</v>
      </c>
      <c r="B34">
        <v>20.883287429999999</v>
      </c>
      <c r="C34" t="s">
        <v>17</v>
      </c>
      <c r="D34">
        <v>33.657268520000002</v>
      </c>
      <c r="E34">
        <v>20.854093550000002</v>
      </c>
      <c r="F34" t="s">
        <v>17</v>
      </c>
      <c r="G34">
        <v>16.795421600000001</v>
      </c>
      <c r="H34" t="s">
        <v>17</v>
      </c>
      <c r="I34">
        <v>17.832277300000001</v>
      </c>
      <c r="J34" t="s">
        <v>17</v>
      </c>
      <c r="K34" t="s">
        <v>20</v>
      </c>
      <c r="L34" t="s">
        <v>17</v>
      </c>
      <c r="M34" t="s">
        <v>17</v>
      </c>
      <c r="N34" t="s">
        <v>20</v>
      </c>
      <c r="O34">
        <v>12.783254619999999</v>
      </c>
      <c r="P34">
        <v>8.6817102429999995</v>
      </c>
    </row>
    <row r="35" spans="1:16" x14ac:dyDescent="0.2">
      <c r="A35" t="s">
        <v>52</v>
      </c>
      <c r="B35">
        <v>33.932155610000002</v>
      </c>
      <c r="C35">
        <v>35.767604830000003</v>
      </c>
      <c r="D35">
        <v>33.842933649999999</v>
      </c>
      <c r="E35">
        <v>37.09505463</v>
      </c>
      <c r="F35">
        <v>36.952232359999996</v>
      </c>
      <c r="G35">
        <v>35.13775253</v>
      </c>
      <c r="H35">
        <v>32.39004517</v>
      </c>
      <c r="I35">
        <v>35.210953709999998</v>
      </c>
      <c r="J35">
        <v>34.593200680000002</v>
      </c>
      <c r="K35">
        <v>33.624889369999998</v>
      </c>
      <c r="L35">
        <v>29.65359879</v>
      </c>
      <c r="M35">
        <v>34.625179289999998</v>
      </c>
      <c r="N35">
        <v>28.388067249999999</v>
      </c>
      <c r="O35">
        <v>37.314605710000002</v>
      </c>
      <c r="P35">
        <v>9.6739139600000001</v>
      </c>
    </row>
    <row r="36" spans="1:16" x14ac:dyDescent="0.2">
      <c r="A36" t="s">
        <v>53</v>
      </c>
      <c r="B36" t="s">
        <v>17</v>
      </c>
      <c r="C36" t="s">
        <v>17</v>
      </c>
      <c r="D36">
        <v>34.169178010000003</v>
      </c>
      <c r="E36" t="s">
        <v>17</v>
      </c>
      <c r="F36">
        <v>15.925645830000001</v>
      </c>
      <c r="G36">
        <v>24.495857239999999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  <c r="O36">
        <v>14.611062049999999</v>
      </c>
      <c r="P36">
        <v>8.3013467789999993</v>
      </c>
    </row>
    <row r="37" spans="1:16" x14ac:dyDescent="0.2">
      <c r="A37" t="s">
        <v>54</v>
      </c>
      <c r="B37" t="s">
        <v>17</v>
      </c>
      <c r="C37" t="s">
        <v>17</v>
      </c>
      <c r="D37">
        <v>34.188701629999997</v>
      </c>
      <c r="E37" t="s">
        <v>17</v>
      </c>
      <c r="F37" t="s">
        <v>17</v>
      </c>
      <c r="G37">
        <v>33.558021549999999</v>
      </c>
      <c r="H37">
        <v>34.401302340000001</v>
      </c>
      <c r="I37">
        <v>16.417953489999999</v>
      </c>
      <c r="J37" t="s">
        <v>17</v>
      </c>
      <c r="K37">
        <v>17.307355879999999</v>
      </c>
      <c r="L37">
        <v>33.169914249999998</v>
      </c>
      <c r="M37">
        <v>33.409709929999998</v>
      </c>
      <c r="N37">
        <v>37.831844330000003</v>
      </c>
      <c r="O37">
        <v>12.41314697</v>
      </c>
      <c r="P37">
        <v>9.2856111529999996</v>
      </c>
    </row>
    <row r="38" spans="1:16" x14ac:dyDescent="0.2">
      <c r="A38" t="s">
        <v>55</v>
      </c>
      <c r="B38" t="s">
        <v>17</v>
      </c>
      <c r="C38" t="s">
        <v>17</v>
      </c>
      <c r="D38">
        <v>34.55099869</v>
      </c>
      <c r="E38" t="s">
        <v>17</v>
      </c>
      <c r="F38">
        <v>16.311016080000002</v>
      </c>
      <c r="G38" t="s">
        <v>17</v>
      </c>
      <c r="H38">
        <v>16.826887129999999</v>
      </c>
      <c r="I38" t="s">
        <v>17</v>
      </c>
      <c r="J38" t="s">
        <v>17</v>
      </c>
      <c r="K38">
        <v>17.838464739999999</v>
      </c>
      <c r="L38" t="s">
        <v>17</v>
      </c>
      <c r="M38" t="s">
        <v>17</v>
      </c>
      <c r="N38" t="s">
        <v>17</v>
      </c>
      <c r="O38">
        <v>14.034364699999999</v>
      </c>
      <c r="P38">
        <v>6.4310264589999999</v>
      </c>
    </row>
    <row r="39" spans="1:16" x14ac:dyDescent="0.2">
      <c r="A39" t="s">
        <v>56</v>
      </c>
      <c r="B39" t="s">
        <v>17</v>
      </c>
      <c r="C39" t="s">
        <v>17</v>
      </c>
      <c r="D39">
        <v>34.769935609999997</v>
      </c>
      <c r="E39" t="s">
        <v>17</v>
      </c>
      <c r="F39" t="s">
        <v>17</v>
      </c>
      <c r="G39">
        <v>16.67028427</v>
      </c>
      <c r="H39">
        <v>36.460624690000003</v>
      </c>
      <c r="I39">
        <v>18.483428960000001</v>
      </c>
      <c r="J39" t="s">
        <v>17</v>
      </c>
      <c r="K39" t="s">
        <v>17</v>
      </c>
      <c r="L39" t="s">
        <v>17</v>
      </c>
      <c r="M39">
        <v>36.30861282</v>
      </c>
      <c r="N39">
        <v>37.252971649999999</v>
      </c>
      <c r="O39">
        <v>14.04234982</v>
      </c>
      <c r="P39">
        <v>9.3755178449999992</v>
      </c>
    </row>
    <row r="40" spans="1:16" x14ac:dyDescent="0.2">
      <c r="A40" t="s">
        <v>57</v>
      </c>
      <c r="B40" t="s">
        <v>17</v>
      </c>
      <c r="C40" t="s">
        <v>17</v>
      </c>
      <c r="D40">
        <v>34.867561340000002</v>
      </c>
      <c r="E40" t="s">
        <v>17</v>
      </c>
      <c r="F40" t="s">
        <v>17</v>
      </c>
      <c r="G40" t="s">
        <v>17</v>
      </c>
      <c r="H40" t="s">
        <v>17</v>
      </c>
      <c r="I40">
        <v>17.209144590000001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>
        <v>16.74959183</v>
      </c>
      <c r="P40">
        <v>9.5582370759999993</v>
      </c>
    </row>
    <row r="41" spans="1:16" x14ac:dyDescent="0.2">
      <c r="A41" t="s">
        <v>58</v>
      </c>
      <c r="B41" t="s">
        <v>17</v>
      </c>
      <c r="C41">
        <v>34.76668549</v>
      </c>
      <c r="D41">
        <v>34.962364200000003</v>
      </c>
      <c r="E41">
        <v>33.915615080000002</v>
      </c>
      <c r="F41">
        <v>18.944154739999998</v>
      </c>
      <c r="G41">
        <v>33.39660645</v>
      </c>
      <c r="H41">
        <v>33.353481289999998</v>
      </c>
      <c r="I41">
        <v>18.085414889999999</v>
      </c>
      <c r="J41">
        <v>33.82696533</v>
      </c>
      <c r="K41">
        <v>32.704101559999998</v>
      </c>
      <c r="L41">
        <v>31.5758419</v>
      </c>
      <c r="M41">
        <v>33.267932889999997</v>
      </c>
      <c r="N41">
        <v>34.721652980000002</v>
      </c>
      <c r="O41">
        <v>13.28435135</v>
      </c>
      <c r="P41">
        <v>9.6261377330000002</v>
      </c>
    </row>
    <row r="42" spans="1:16" x14ac:dyDescent="0.2">
      <c r="A42" t="s">
        <v>59</v>
      </c>
      <c r="B42" t="s">
        <v>17</v>
      </c>
      <c r="C42" t="s">
        <v>17</v>
      </c>
      <c r="D42">
        <v>34.998886110000001</v>
      </c>
      <c r="E42" t="s">
        <v>17</v>
      </c>
      <c r="F42" t="s">
        <v>17</v>
      </c>
      <c r="G42">
        <v>34.909717559999997</v>
      </c>
      <c r="H42">
        <v>35.851387019999997</v>
      </c>
      <c r="I42" t="s">
        <v>17</v>
      </c>
      <c r="J42" t="s">
        <v>17</v>
      </c>
      <c r="K42">
        <v>21.174232480000001</v>
      </c>
      <c r="L42" t="s">
        <v>17</v>
      </c>
      <c r="M42">
        <v>37.689132690000001</v>
      </c>
      <c r="N42">
        <v>36.986480710000002</v>
      </c>
      <c r="O42">
        <v>12.85723495</v>
      </c>
      <c r="P42">
        <v>9.3125629429999996</v>
      </c>
    </row>
    <row r="43" spans="1:16" x14ac:dyDescent="0.2">
      <c r="A43" t="s">
        <v>60</v>
      </c>
      <c r="B43" t="s">
        <v>17</v>
      </c>
      <c r="C43" t="s">
        <v>17</v>
      </c>
      <c r="D43">
        <v>35.105422969999999</v>
      </c>
      <c r="E43">
        <v>23.85996819</v>
      </c>
      <c r="F43" t="s">
        <v>17</v>
      </c>
      <c r="G43" t="s">
        <v>17</v>
      </c>
      <c r="H43" t="s">
        <v>17</v>
      </c>
      <c r="I43">
        <v>17.144447329999998</v>
      </c>
      <c r="J43" t="s">
        <v>17</v>
      </c>
      <c r="K43">
        <v>25.495738979999999</v>
      </c>
      <c r="L43">
        <v>36.541828160000001</v>
      </c>
      <c r="M43">
        <v>36.429981230000003</v>
      </c>
      <c r="N43">
        <v>36.534118650000003</v>
      </c>
      <c r="O43">
        <v>12.29097939</v>
      </c>
      <c r="P43">
        <v>9.5565919879999992</v>
      </c>
    </row>
    <row r="44" spans="1:16" x14ac:dyDescent="0.2">
      <c r="A44" t="s">
        <v>61</v>
      </c>
      <c r="B44" t="s">
        <v>17</v>
      </c>
      <c r="C44" t="s">
        <v>17</v>
      </c>
      <c r="D44">
        <v>35.171806340000003</v>
      </c>
      <c r="E44" t="s">
        <v>17</v>
      </c>
      <c r="F44">
        <v>19.679004670000001</v>
      </c>
      <c r="G44" t="s">
        <v>17</v>
      </c>
      <c r="H44" t="s">
        <v>17</v>
      </c>
      <c r="I44">
        <v>32.100250240000001</v>
      </c>
      <c r="J44" t="s">
        <v>17</v>
      </c>
      <c r="K44" t="s">
        <v>20</v>
      </c>
      <c r="L44" t="s">
        <v>17</v>
      </c>
      <c r="M44" t="s">
        <v>17</v>
      </c>
      <c r="N44" t="s">
        <v>20</v>
      </c>
      <c r="O44">
        <v>14.61950684</v>
      </c>
      <c r="P44">
        <v>7.8968396189999996</v>
      </c>
    </row>
    <row r="45" spans="1:16" x14ac:dyDescent="0.2">
      <c r="A45" t="s">
        <v>62</v>
      </c>
      <c r="B45" t="s">
        <v>17</v>
      </c>
      <c r="C45" t="s">
        <v>17</v>
      </c>
      <c r="D45">
        <v>35.711761469999999</v>
      </c>
      <c r="E45">
        <v>29.68259621</v>
      </c>
      <c r="F45">
        <v>33.638236999999997</v>
      </c>
      <c r="G45">
        <v>34.384712219999997</v>
      </c>
      <c r="H45">
        <v>32.655197139999999</v>
      </c>
      <c r="I45" t="s">
        <v>17</v>
      </c>
      <c r="J45" t="s">
        <v>17</v>
      </c>
      <c r="K45">
        <v>33.295745850000003</v>
      </c>
      <c r="L45">
        <v>32.892387390000003</v>
      </c>
      <c r="M45">
        <v>24.43754959</v>
      </c>
      <c r="N45" t="s">
        <v>17</v>
      </c>
      <c r="O45">
        <v>14.248634340000001</v>
      </c>
      <c r="P45">
        <v>9.8737106319999999</v>
      </c>
    </row>
    <row r="46" spans="1:16" x14ac:dyDescent="0.2">
      <c r="A46" t="s">
        <v>63</v>
      </c>
      <c r="B46" t="s">
        <v>17</v>
      </c>
      <c r="C46" t="s">
        <v>17</v>
      </c>
      <c r="D46">
        <v>36.361938479999999</v>
      </c>
      <c r="E46">
        <v>30.64351654</v>
      </c>
      <c r="F46" t="s">
        <v>17</v>
      </c>
      <c r="G46">
        <v>34.372966769999998</v>
      </c>
      <c r="H46" t="s">
        <v>17</v>
      </c>
      <c r="I46">
        <v>16.952093120000001</v>
      </c>
      <c r="J46" t="s">
        <v>17</v>
      </c>
      <c r="K46" t="s">
        <v>20</v>
      </c>
      <c r="L46" t="s">
        <v>17</v>
      </c>
      <c r="M46">
        <v>35.664710999999997</v>
      </c>
      <c r="N46" t="s">
        <v>20</v>
      </c>
      <c r="O46">
        <v>11.56501102</v>
      </c>
      <c r="P46">
        <v>9.3990592960000008</v>
      </c>
    </row>
    <row r="47" spans="1:16" x14ac:dyDescent="0.2">
      <c r="A47" t="s">
        <v>64</v>
      </c>
      <c r="B47">
        <v>19.679784770000001</v>
      </c>
      <c r="C47">
        <v>14.932537079999999</v>
      </c>
      <c r="D47" t="s">
        <v>17</v>
      </c>
      <c r="E47">
        <v>16.455982209999998</v>
      </c>
      <c r="F47" t="s">
        <v>17</v>
      </c>
      <c r="G47">
        <v>15.444608690000001</v>
      </c>
      <c r="H47">
        <v>17.167022710000001</v>
      </c>
      <c r="I47">
        <v>20.43190384</v>
      </c>
      <c r="J47" t="s">
        <v>17</v>
      </c>
      <c r="K47">
        <v>17.81230927</v>
      </c>
      <c r="L47">
        <v>15.178995130000001</v>
      </c>
      <c r="M47">
        <v>13.19108677</v>
      </c>
      <c r="N47" t="s">
        <v>17</v>
      </c>
      <c r="O47">
        <v>12.778960229999999</v>
      </c>
      <c r="P47">
        <v>11.33716583</v>
      </c>
    </row>
    <row r="48" spans="1:16" x14ac:dyDescent="0.2">
      <c r="A48" t="s">
        <v>65</v>
      </c>
      <c r="B48" t="s">
        <v>17</v>
      </c>
      <c r="C48">
        <v>15.41283035</v>
      </c>
      <c r="D48" t="s">
        <v>17</v>
      </c>
      <c r="E48" t="s">
        <v>17</v>
      </c>
      <c r="F48">
        <v>15.890470499999999</v>
      </c>
      <c r="G48" t="s">
        <v>17</v>
      </c>
      <c r="H48">
        <v>17.76287842</v>
      </c>
      <c r="I48">
        <v>17.260679240000002</v>
      </c>
      <c r="J48" t="s">
        <v>17</v>
      </c>
      <c r="K48" t="s">
        <v>17</v>
      </c>
      <c r="L48">
        <v>14.97507381</v>
      </c>
      <c r="M48">
        <v>16.031396869999998</v>
      </c>
      <c r="N48" t="s">
        <v>17</v>
      </c>
      <c r="O48">
        <v>13.28522396</v>
      </c>
      <c r="P48">
        <v>6.4404516220000003</v>
      </c>
    </row>
    <row r="49" spans="1:16" x14ac:dyDescent="0.2">
      <c r="A49" t="s">
        <v>66</v>
      </c>
      <c r="B49" t="s">
        <v>17</v>
      </c>
      <c r="C49">
        <v>16.463224409999999</v>
      </c>
      <c r="D49" t="s">
        <v>17</v>
      </c>
      <c r="E49">
        <v>34.64053345</v>
      </c>
      <c r="F49">
        <v>29.475049970000001</v>
      </c>
      <c r="G49" t="s">
        <v>17</v>
      </c>
      <c r="H49">
        <v>17.82987404</v>
      </c>
      <c r="I49">
        <v>26.647104259999999</v>
      </c>
      <c r="J49" t="s">
        <v>17</v>
      </c>
      <c r="K49" t="s">
        <v>17</v>
      </c>
      <c r="L49">
        <v>16.664064410000002</v>
      </c>
      <c r="M49" t="s">
        <v>17</v>
      </c>
      <c r="N49" t="s">
        <v>17</v>
      </c>
      <c r="O49">
        <v>14.86804295</v>
      </c>
      <c r="P49">
        <v>7.4220447539999999</v>
      </c>
    </row>
    <row r="50" spans="1:16" x14ac:dyDescent="0.2">
      <c r="A50" t="s">
        <v>67</v>
      </c>
      <c r="B50" t="s">
        <v>17</v>
      </c>
      <c r="C50">
        <v>16.715005869999999</v>
      </c>
      <c r="D50" t="s">
        <v>17</v>
      </c>
      <c r="E50" t="s">
        <v>17</v>
      </c>
      <c r="F50" t="s">
        <v>17</v>
      </c>
      <c r="G50" t="s">
        <v>17</v>
      </c>
      <c r="H50">
        <v>33.374771119999998</v>
      </c>
      <c r="I50" t="s">
        <v>17</v>
      </c>
      <c r="J50" t="s">
        <v>17</v>
      </c>
      <c r="K50">
        <v>34.567398070000003</v>
      </c>
      <c r="L50">
        <v>32.533676149999998</v>
      </c>
      <c r="M50">
        <v>33.433914180000002</v>
      </c>
      <c r="N50">
        <v>37.258483890000001</v>
      </c>
      <c r="O50">
        <v>12.516931530000001</v>
      </c>
      <c r="P50">
        <v>8.1436347960000006</v>
      </c>
    </row>
    <row r="51" spans="1:16" x14ac:dyDescent="0.2">
      <c r="A51" t="s">
        <v>68</v>
      </c>
      <c r="B51" t="s">
        <v>17</v>
      </c>
      <c r="C51">
        <v>16.88607979</v>
      </c>
      <c r="D51" t="s">
        <v>17</v>
      </c>
      <c r="E51">
        <v>16.434755330000002</v>
      </c>
      <c r="F51">
        <v>16.17027092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>
        <v>14.857492450000001</v>
      </c>
      <c r="P51">
        <v>6.2647466659999997</v>
      </c>
    </row>
    <row r="52" spans="1:16" x14ac:dyDescent="0.2">
      <c r="A52" t="s">
        <v>69</v>
      </c>
      <c r="B52" t="s">
        <v>17</v>
      </c>
      <c r="C52">
        <v>16.951223370000001</v>
      </c>
      <c r="D52" t="s">
        <v>17</v>
      </c>
      <c r="E52">
        <v>18.584409709999999</v>
      </c>
      <c r="F52" t="s">
        <v>17</v>
      </c>
      <c r="G52" t="s">
        <v>17</v>
      </c>
      <c r="H52" t="s">
        <v>17</v>
      </c>
      <c r="I52">
        <v>18.210628509999999</v>
      </c>
      <c r="J52" t="s">
        <v>17</v>
      </c>
      <c r="K52" t="s">
        <v>17</v>
      </c>
      <c r="L52">
        <v>14.668244359999999</v>
      </c>
      <c r="M52">
        <v>17.312627790000001</v>
      </c>
      <c r="N52" t="s">
        <v>17</v>
      </c>
      <c r="O52">
        <v>16.788682940000001</v>
      </c>
      <c r="P52">
        <v>8.6060590739999991</v>
      </c>
    </row>
    <row r="53" spans="1:16" x14ac:dyDescent="0.2">
      <c r="A53" t="s">
        <v>70</v>
      </c>
      <c r="B53">
        <v>18.052610399999999</v>
      </c>
      <c r="C53">
        <v>30.23093605</v>
      </c>
      <c r="D53" t="s">
        <v>17</v>
      </c>
      <c r="E53" t="s">
        <v>17</v>
      </c>
      <c r="F53" t="s">
        <v>17</v>
      </c>
      <c r="G53" t="s">
        <v>17</v>
      </c>
      <c r="H53">
        <v>14.81278038</v>
      </c>
      <c r="I53" t="s">
        <v>71</v>
      </c>
      <c r="J53">
        <v>17.918247220000001</v>
      </c>
      <c r="K53">
        <v>16.878572460000001</v>
      </c>
      <c r="L53">
        <v>26.798749919999999</v>
      </c>
      <c r="M53">
        <v>35.15680313</v>
      </c>
      <c r="N53" t="s">
        <v>17</v>
      </c>
      <c r="O53">
        <v>12.77057171</v>
      </c>
      <c r="P53">
        <v>8.4885091779999993</v>
      </c>
    </row>
    <row r="54" spans="1:16" x14ac:dyDescent="0.2">
      <c r="A54" t="s">
        <v>72</v>
      </c>
      <c r="B54" t="s">
        <v>17</v>
      </c>
      <c r="C54">
        <v>31.889331819999999</v>
      </c>
      <c r="D54" t="s">
        <v>17</v>
      </c>
      <c r="E54">
        <v>17.540052410000001</v>
      </c>
      <c r="F54">
        <v>28.818103789999999</v>
      </c>
      <c r="G54" t="s">
        <v>17</v>
      </c>
      <c r="H54" t="s">
        <v>17</v>
      </c>
      <c r="I54">
        <v>17.84637833</v>
      </c>
      <c r="J54" t="s">
        <v>17</v>
      </c>
      <c r="K54" t="s">
        <v>17</v>
      </c>
      <c r="L54">
        <v>16.292163850000001</v>
      </c>
      <c r="M54" t="s">
        <v>17</v>
      </c>
      <c r="N54" t="s">
        <v>17</v>
      </c>
      <c r="O54">
        <v>16.319589610000001</v>
      </c>
      <c r="P54">
        <v>9.5375480699999997</v>
      </c>
    </row>
    <row r="55" spans="1:16" x14ac:dyDescent="0.2">
      <c r="A55" t="s">
        <v>73</v>
      </c>
      <c r="B55" t="s">
        <v>17</v>
      </c>
      <c r="C55">
        <v>34.160499569999999</v>
      </c>
      <c r="D55" t="s">
        <v>17</v>
      </c>
      <c r="E55">
        <v>19.64713287</v>
      </c>
      <c r="F55">
        <v>16.084426879999999</v>
      </c>
      <c r="G55">
        <v>33.859043120000003</v>
      </c>
      <c r="H55">
        <v>33.445713040000001</v>
      </c>
      <c r="I55">
        <v>17.08206367</v>
      </c>
      <c r="J55">
        <v>35.708511350000002</v>
      </c>
      <c r="K55">
        <v>17.576881409999999</v>
      </c>
      <c r="L55">
        <v>32.766399380000003</v>
      </c>
      <c r="M55">
        <v>33.67014313</v>
      </c>
      <c r="N55">
        <v>34.703887940000001</v>
      </c>
      <c r="O55">
        <v>12.29198265</v>
      </c>
      <c r="P55">
        <v>9.0956792830000008</v>
      </c>
    </row>
    <row r="56" spans="1:16" x14ac:dyDescent="0.2">
      <c r="A56" t="s">
        <v>74</v>
      </c>
      <c r="B56" t="s">
        <v>17</v>
      </c>
      <c r="C56">
        <v>34.199935910000001</v>
      </c>
      <c r="D56" t="s">
        <v>17</v>
      </c>
      <c r="E56">
        <v>33.926357269999997</v>
      </c>
      <c r="F56" t="s">
        <v>17</v>
      </c>
      <c r="G56">
        <v>35.92576218</v>
      </c>
      <c r="H56">
        <v>37.00615311</v>
      </c>
      <c r="I56" t="s">
        <v>17</v>
      </c>
      <c r="J56" t="s">
        <v>17</v>
      </c>
      <c r="K56">
        <v>35.942443849999997</v>
      </c>
      <c r="L56">
        <v>36.489650730000001</v>
      </c>
      <c r="M56" t="s">
        <v>17</v>
      </c>
      <c r="N56">
        <v>17.10180283</v>
      </c>
      <c r="O56">
        <v>12.772768020000001</v>
      </c>
      <c r="P56">
        <v>9.297833443</v>
      </c>
    </row>
    <row r="57" spans="1:16" x14ac:dyDescent="0.2">
      <c r="A57" t="s">
        <v>75</v>
      </c>
      <c r="B57">
        <v>34.548473360000003</v>
      </c>
      <c r="C57">
        <v>34.378223419999998</v>
      </c>
      <c r="D57" t="s">
        <v>17</v>
      </c>
      <c r="E57">
        <v>33.10513306</v>
      </c>
      <c r="F57">
        <v>32.597145079999997</v>
      </c>
      <c r="G57">
        <v>32.538288119999997</v>
      </c>
      <c r="H57">
        <v>32.552165989999999</v>
      </c>
      <c r="I57" t="s">
        <v>17</v>
      </c>
      <c r="J57" t="s">
        <v>17</v>
      </c>
      <c r="K57">
        <v>31.227518079999999</v>
      </c>
      <c r="L57">
        <v>30.354812620000001</v>
      </c>
      <c r="M57">
        <v>25.855375290000001</v>
      </c>
      <c r="N57">
        <v>34.817630770000001</v>
      </c>
      <c r="O57">
        <v>13.10734463</v>
      </c>
      <c r="P57">
        <v>9.6940851210000005</v>
      </c>
    </row>
    <row r="58" spans="1:16" x14ac:dyDescent="0.2">
      <c r="A58" t="s">
        <v>76</v>
      </c>
      <c r="B58" t="s">
        <v>17</v>
      </c>
      <c r="C58">
        <v>35.416820530000003</v>
      </c>
      <c r="D58" t="s">
        <v>17</v>
      </c>
      <c r="E58">
        <v>33.864597320000001</v>
      </c>
      <c r="F58" t="s">
        <v>17</v>
      </c>
      <c r="G58">
        <v>16.017343520000001</v>
      </c>
      <c r="H58">
        <v>32.619480129999999</v>
      </c>
      <c r="I58">
        <v>18.2618084</v>
      </c>
      <c r="J58">
        <v>34.707515720000004</v>
      </c>
      <c r="K58">
        <v>26.443498609999999</v>
      </c>
      <c r="L58">
        <v>31.30274773</v>
      </c>
      <c r="M58">
        <v>16.83996964</v>
      </c>
      <c r="N58">
        <v>35.526477810000003</v>
      </c>
      <c r="O58">
        <v>13.37858295</v>
      </c>
      <c r="P58">
        <v>9.9258861540000005</v>
      </c>
    </row>
    <row r="59" spans="1:16" x14ac:dyDescent="0.2">
      <c r="A59" t="s">
        <v>77</v>
      </c>
      <c r="B59">
        <v>33.331314089999999</v>
      </c>
      <c r="C59">
        <v>37.480407710000001</v>
      </c>
      <c r="D59" t="s">
        <v>17</v>
      </c>
      <c r="E59">
        <v>31.555953980000002</v>
      </c>
      <c r="F59" t="s">
        <v>17</v>
      </c>
      <c r="G59">
        <v>31.212968830000001</v>
      </c>
      <c r="H59">
        <v>30.488073350000001</v>
      </c>
      <c r="I59" t="s">
        <v>17</v>
      </c>
      <c r="J59">
        <v>33.240917209999999</v>
      </c>
      <c r="K59">
        <v>30.718441009999999</v>
      </c>
      <c r="L59">
        <v>28.15376663</v>
      </c>
      <c r="M59">
        <v>32.720275880000003</v>
      </c>
      <c r="N59">
        <v>34.048492430000003</v>
      </c>
      <c r="O59">
        <v>12.38095474</v>
      </c>
      <c r="P59">
        <v>10.0832777</v>
      </c>
    </row>
    <row r="60" spans="1:16" x14ac:dyDescent="0.2">
      <c r="A60" t="s">
        <v>78</v>
      </c>
      <c r="B60" t="s">
        <v>17</v>
      </c>
      <c r="C60" t="s">
        <v>17</v>
      </c>
      <c r="D60" t="s">
        <v>17</v>
      </c>
      <c r="E60">
        <v>34.00593567</v>
      </c>
      <c r="F60">
        <v>11.823662759999999</v>
      </c>
      <c r="G60">
        <v>35.685070039999999</v>
      </c>
      <c r="H60">
        <v>35.332904820000003</v>
      </c>
      <c r="I60">
        <v>30.506567</v>
      </c>
      <c r="J60" t="s">
        <v>17</v>
      </c>
      <c r="K60">
        <v>31.160915370000001</v>
      </c>
      <c r="L60" t="s">
        <v>17</v>
      </c>
      <c r="M60">
        <v>33.98815536</v>
      </c>
      <c r="N60">
        <v>36.947162630000001</v>
      </c>
      <c r="O60">
        <v>13.35432243</v>
      </c>
      <c r="P60">
        <v>9.6855297090000008</v>
      </c>
    </row>
    <row r="61" spans="1:16" x14ac:dyDescent="0.2">
      <c r="A61" t="s">
        <v>79</v>
      </c>
      <c r="B61" t="s">
        <v>17</v>
      </c>
      <c r="C61" t="s">
        <v>17</v>
      </c>
      <c r="D61" t="s">
        <v>17</v>
      </c>
      <c r="E61">
        <v>16.695270539999999</v>
      </c>
      <c r="F61">
        <v>14.894367219999999</v>
      </c>
      <c r="G61">
        <v>17.218181609999998</v>
      </c>
      <c r="H61" t="s">
        <v>17</v>
      </c>
      <c r="I61">
        <v>18.128648760000001</v>
      </c>
      <c r="J61" t="s">
        <v>17</v>
      </c>
      <c r="K61" t="s">
        <v>20</v>
      </c>
      <c r="L61" t="s">
        <v>17</v>
      </c>
      <c r="M61">
        <v>17.58790016</v>
      </c>
      <c r="N61" t="s">
        <v>20</v>
      </c>
      <c r="O61">
        <v>25.969785689999998</v>
      </c>
      <c r="P61">
        <v>7.9662013050000002</v>
      </c>
    </row>
    <row r="62" spans="1:16" x14ac:dyDescent="0.2">
      <c r="A62" t="s">
        <v>80</v>
      </c>
      <c r="B62">
        <v>19.245851519999999</v>
      </c>
      <c r="C62" t="s">
        <v>17</v>
      </c>
      <c r="D62" t="s">
        <v>17</v>
      </c>
      <c r="E62" t="s">
        <v>17</v>
      </c>
      <c r="F62">
        <v>14.92015743</v>
      </c>
      <c r="G62" t="s">
        <v>17</v>
      </c>
      <c r="H62">
        <v>17.05452919</v>
      </c>
      <c r="I62" t="s">
        <v>17</v>
      </c>
      <c r="J62" t="s">
        <v>17</v>
      </c>
      <c r="K62" t="s">
        <v>17</v>
      </c>
      <c r="L62" t="s">
        <v>17</v>
      </c>
      <c r="M62" t="s">
        <v>17</v>
      </c>
      <c r="N62" t="s">
        <v>17</v>
      </c>
      <c r="O62">
        <v>19.610132220000001</v>
      </c>
      <c r="P62">
        <v>8.7753868100000005</v>
      </c>
    </row>
    <row r="63" spans="1:16" x14ac:dyDescent="0.2">
      <c r="A63" t="s">
        <v>81</v>
      </c>
      <c r="B63" t="s">
        <v>17</v>
      </c>
      <c r="C63" t="s">
        <v>17</v>
      </c>
      <c r="D63" t="s">
        <v>17</v>
      </c>
      <c r="E63">
        <v>17.44784546</v>
      </c>
      <c r="F63">
        <v>15.19262314</v>
      </c>
      <c r="G63" t="s">
        <v>17</v>
      </c>
      <c r="H63">
        <v>16.890146260000002</v>
      </c>
      <c r="I63" t="s">
        <v>17</v>
      </c>
      <c r="J63">
        <v>18.371540070000002</v>
      </c>
      <c r="K63" t="s">
        <v>17</v>
      </c>
      <c r="L63" t="s">
        <v>17</v>
      </c>
      <c r="M63" t="s">
        <v>17</v>
      </c>
      <c r="N63" t="s">
        <v>17</v>
      </c>
      <c r="O63">
        <v>14.39780807</v>
      </c>
      <c r="P63">
        <v>8.6332521440000001</v>
      </c>
    </row>
    <row r="64" spans="1:16" x14ac:dyDescent="0.2">
      <c r="A64" t="s">
        <v>82</v>
      </c>
      <c r="B64" t="s">
        <v>17</v>
      </c>
      <c r="C64" t="s">
        <v>17</v>
      </c>
      <c r="D64" t="s">
        <v>17</v>
      </c>
      <c r="E64">
        <v>20.84071732</v>
      </c>
      <c r="F64">
        <v>15.35591984</v>
      </c>
      <c r="G64">
        <v>20.358200069999999</v>
      </c>
      <c r="H64" t="s">
        <v>17</v>
      </c>
      <c r="I64">
        <v>18.260271070000002</v>
      </c>
      <c r="J64" t="s">
        <v>17</v>
      </c>
      <c r="K64" t="s">
        <v>17</v>
      </c>
      <c r="L64" t="s">
        <v>17</v>
      </c>
      <c r="M64">
        <v>28.66532707</v>
      </c>
      <c r="N64" t="s">
        <v>17</v>
      </c>
      <c r="O64">
        <v>36.791542049999997</v>
      </c>
      <c r="P64">
        <v>10.31180382</v>
      </c>
    </row>
    <row r="65" spans="1:16" x14ac:dyDescent="0.2">
      <c r="A65" t="s">
        <v>83</v>
      </c>
      <c r="B65" t="s">
        <v>17</v>
      </c>
      <c r="C65" t="s">
        <v>17</v>
      </c>
      <c r="D65" t="s">
        <v>17</v>
      </c>
      <c r="E65">
        <v>17.316577909999999</v>
      </c>
      <c r="F65">
        <v>15.8457489</v>
      </c>
      <c r="G65" t="s">
        <v>17</v>
      </c>
      <c r="H65" t="s">
        <v>17</v>
      </c>
      <c r="I65">
        <v>22.738786699999999</v>
      </c>
      <c r="J65" t="s">
        <v>17</v>
      </c>
      <c r="K65" t="s">
        <v>20</v>
      </c>
      <c r="L65" t="s">
        <v>17</v>
      </c>
      <c r="M65">
        <v>19.151376719999998</v>
      </c>
      <c r="N65" t="s">
        <v>20</v>
      </c>
      <c r="O65">
        <v>11.569198610000001</v>
      </c>
      <c r="P65">
        <v>8.3513383870000002</v>
      </c>
    </row>
    <row r="66" spans="1:16" x14ac:dyDescent="0.2">
      <c r="A66" t="s">
        <v>84</v>
      </c>
      <c r="B66" t="s">
        <v>17</v>
      </c>
      <c r="C66" t="s">
        <v>17</v>
      </c>
      <c r="D66" t="s">
        <v>17</v>
      </c>
      <c r="E66" t="s">
        <v>17</v>
      </c>
      <c r="F66">
        <v>16.32893181</v>
      </c>
      <c r="G66" t="s">
        <v>17</v>
      </c>
      <c r="H66" t="s">
        <v>17</v>
      </c>
      <c r="I66" t="s">
        <v>17</v>
      </c>
      <c r="J66" t="s">
        <v>17</v>
      </c>
      <c r="K66">
        <v>26.248723980000001</v>
      </c>
      <c r="L66" t="s">
        <v>17</v>
      </c>
      <c r="M66" t="s">
        <v>17</v>
      </c>
      <c r="N66" t="s">
        <v>17</v>
      </c>
      <c r="O66">
        <v>36.828910829999998</v>
      </c>
      <c r="P66">
        <v>15.35634613</v>
      </c>
    </row>
    <row r="67" spans="1:16" x14ac:dyDescent="0.2">
      <c r="A67" t="s">
        <v>85</v>
      </c>
      <c r="B67">
        <v>1.438563466</v>
      </c>
      <c r="C67" t="s">
        <v>17</v>
      </c>
      <c r="D67" t="s">
        <v>17</v>
      </c>
      <c r="E67" t="s">
        <v>17</v>
      </c>
      <c r="F67">
        <v>16.443157200000002</v>
      </c>
      <c r="G67">
        <v>22.904365540000001</v>
      </c>
      <c r="H67" t="s">
        <v>17</v>
      </c>
      <c r="I67">
        <v>16.827636720000001</v>
      </c>
      <c r="J67" t="s">
        <v>17</v>
      </c>
      <c r="K67" t="s">
        <v>17</v>
      </c>
      <c r="L67" t="s">
        <v>17</v>
      </c>
      <c r="M67" t="s">
        <v>17</v>
      </c>
      <c r="N67" t="s">
        <v>17</v>
      </c>
      <c r="O67">
        <v>16.512615199999999</v>
      </c>
      <c r="P67">
        <v>8.8128328319999998</v>
      </c>
    </row>
    <row r="68" spans="1:16" x14ac:dyDescent="0.2">
      <c r="A68" t="s">
        <v>86</v>
      </c>
      <c r="B68" t="s">
        <v>17</v>
      </c>
      <c r="C68" t="s">
        <v>17</v>
      </c>
      <c r="D68" t="s">
        <v>17</v>
      </c>
      <c r="E68">
        <v>31.35824203</v>
      </c>
      <c r="F68">
        <v>16.53982925</v>
      </c>
      <c r="G68" t="s">
        <v>17</v>
      </c>
      <c r="H68" t="s">
        <v>17</v>
      </c>
      <c r="I68">
        <v>20.955165860000001</v>
      </c>
      <c r="J68" t="s">
        <v>17</v>
      </c>
      <c r="K68">
        <v>17.4380703</v>
      </c>
      <c r="L68" t="s">
        <v>17</v>
      </c>
      <c r="M68" t="s">
        <v>17</v>
      </c>
      <c r="N68">
        <v>17.912633899999999</v>
      </c>
      <c r="O68">
        <v>13.78978298</v>
      </c>
      <c r="P68">
        <v>8.2389249800000002</v>
      </c>
    </row>
    <row r="69" spans="1:16" x14ac:dyDescent="0.2">
      <c r="A69" t="s">
        <v>87</v>
      </c>
      <c r="B69" t="s">
        <v>17</v>
      </c>
      <c r="C69" t="s">
        <v>17</v>
      </c>
      <c r="D69" t="s">
        <v>17</v>
      </c>
      <c r="E69">
        <v>34.453170780000001</v>
      </c>
      <c r="F69">
        <v>17.29949379</v>
      </c>
      <c r="G69">
        <v>15.43741131</v>
      </c>
      <c r="H69">
        <v>33.821262359999999</v>
      </c>
      <c r="I69">
        <v>16.61894989</v>
      </c>
      <c r="J69" t="s">
        <v>17</v>
      </c>
      <c r="K69">
        <v>35.229629520000003</v>
      </c>
      <c r="L69" t="s">
        <v>17</v>
      </c>
      <c r="M69" t="s">
        <v>17</v>
      </c>
      <c r="N69">
        <v>37.572715760000001</v>
      </c>
      <c r="O69">
        <v>12.75008392</v>
      </c>
      <c r="P69">
        <v>9.7236804960000001</v>
      </c>
    </row>
    <row r="70" spans="1:16" x14ac:dyDescent="0.2">
      <c r="A70" t="s">
        <v>88</v>
      </c>
      <c r="B70" t="s">
        <v>17</v>
      </c>
      <c r="C70" t="s">
        <v>17</v>
      </c>
      <c r="D70" t="s">
        <v>17</v>
      </c>
      <c r="E70" t="s">
        <v>17</v>
      </c>
      <c r="F70">
        <v>17.445983890000001</v>
      </c>
      <c r="G70">
        <v>16.458292010000001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  <c r="M70" t="s">
        <v>17</v>
      </c>
      <c r="N70" t="s">
        <v>17</v>
      </c>
      <c r="O70">
        <v>17.154861449999999</v>
      </c>
      <c r="P70">
        <v>10.59458923</v>
      </c>
    </row>
    <row r="71" spans="1:16" x14ac:dyDescent="0.2">
      <c r="A71" t="s">
        <v>89</v>
      </c>
      <c r="B71">
        <v>20.41193771</v>
      </c>
      <c r="C71" t="s">
        <v>17</v>
      </c>
      <c r="D71" t="s">
        <v>17</v>
      </c>
      <c r="E71">
        <v>18.141813280000001</v>
      </c>
      <c r="F71">
        <v>17.501279830000001</v>
      </c>
      <c r="G71">
        <v>37.754943849999997</v>
      </c>
      <c r="H71">
        <v>34.70768356</v>
      </c>
      <c r="I71" t="s">
        <v>17</v>
      </c>
      <c r="J71" t="s">
        <v>17</v>
      </c>
      <c r="K71">
        <v>19.318044660000002</v>
      </c>
      <c r="L71">
        <v>35.951522830000002</v>
      </c>
      <c r="M71">
        <v>32.08396149</v>
      </c>
      <c r="N71">
        <v>33.668251040000001</v>
      </c>
      <c r="O71">
        <v>11.86230087</v>
      </c>
      <c r="P71">
        <v>9.4441308979999992</v>
      </c>
    </row>
    <row r="72" spans="1:16" x14ac:dyDescent="0.2">
      <c r="A72" t="s">
        <v>90</v>
      </c>
      <c r="B72" t="s">
        <v>17</v>
      </c>
      <c r="C72" t="s">
        <v>17</v>
      </c>
      <c r="D72" t="s">
        <v>17</v>
      </c>
      <c r="E72">
        <v>34.075988770000002</v>
      </c>
      <c r="F72">
        <v>22.591743470000001</v>
      </c>
      <c r="G72">
        <v>23.77342033</v>
      </c>
      <c r="H72" t="s">
        <v>17</v>
      </c>
      <c r="I72">
        <v>19.077970499999999</v>
      </c>
      <c r="J72" t="s">
        <v>17</v>
      </c>
      <c r="K72">
        <v>17.393646239999999</v>
      </c>
      <c r="L72">
        <v>17.143514629999999</v>
      </c>
      <c r="M72" t="s">
        <v>17</v>
      </c>
      <c r="N72">
        <v>17.737260819999999</v>
      </c>
      <c r="O72">
        <v>15.088217739999999</v>
      </c>
      <c r="P72">
        <v>9.4845142360000008</v>
      </c>
    </row>
    <row r="73" spans="1:16" x14ac:dyDescent="0.2">
      <c r="A73" t="s">
        <v>91</v>
      </c>
      <c r="B73">
        <v>21.096195219999998</v>
      </c>
      <c r="C73" t="s">
        <v>17</v>
      </c>
      <c r="D73" t="s">
        <v>17</v>
      </c>
      <c r="E73" t="s">
        <v>17</v>
      </c>
      <c r="F73">
        <v>24.103120799999999</v>
      </c>
      <c r="G73">
        <v>29.090448380000002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 t="s">
        <v>17</v>
      </c>
      <c r="O73">
        <v>16.601125719999999</v>
      </c>
      <c r="P73">
        <v>10.03069878</v>
      </c>
    </row>
    <row r="74" spans="1:16" x14ac:dyDescent="0.2">
      <c r="A74" t="s">
        <v>92</v>
      </c>
      <c r="B74" t="s">
        <v>17</v>
      </c>
      <c r="C74" t="s">
        <v>17</v>
      </c>
      <c r="D74" t="s">
        <v>17</v>
      </c>
      <c r="E74">
        <v>16.723194119999999</v>
      </c>
      <c r="F74">
        <v>26.212154389999998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  <c r="N74" t="s">
        <v>17</v>
      </c>
      <c r="O74">
        <v>16.658187869999999</v>
      </c>
      <c r="P74">
        <v>14.51644325</v>
      </c>
    </row>
    <row r="75" spans="1:16" x14ac:dyDescent="0.2">
      <c r="A75" t="s">
        <v>93</v>
      </c>
      <c r="B75" t="s">
        <v>17</v>
      </c>
      <c r="C75" t="s">
        <v>17</v>
      </c>
      <c r="D75" t="s">
        <v>17</v>
      </c>
      <c r="E75">
        <v>30.29494476</v>
      </c>
      <c r="F75">
        <v>27.83096123</v>
      </c>
      <c r="G75">
        <v>22.226089479999999</v>
      </c>
      <c r="H75" t="s">
        <v>17</v>
      </c>
      <c r="I75" t="s">
        <v>17</v>
      </c>
      <c r="J75" t="s">
        <v>17</v>
      </c>
      <c r="K75">
        <v>18.737539290000001</v>
      </c>
      <c r="L75" t="s">
        <v>17</v>
      </c>
      <c r="M75">
        <v>34.346134190000001</v>
      </c>
      <c r="N75" t="s">
        <v>17</v>
      </c>
      <c r="O75">
        <v>14.830841059999999</v>
      </c>
      <c r="P75">
        <v>16.2359066</v>
      </c>
    </row>
    <row r="76" spans="1:16" x14ac:dyDescent="0.2">
      <c r="A76" t="s">
        <v>94</v>
      </c>
      <c r="B76" t="s">
        <v>17</v>
      </c>
      <c r="C76" t="s">
        <v>17</v>
      </c>
      <c r="D76" t="s">
        <v>17</v>
      </c>
      <c r="E76" t="s">
        <v>17</v>
      </c>
      <c r="F76">
        <v>28.513496400000001</v>
      </c>
      <c r="G76">
        <v>22.394981380000001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  <c r="N76" t="s">
        <v>17</v>
      </c>
      <c r="O76">
        <v>15.476697919999999</v>
      </c>
      <c r="P76">
        <v>10.34838676</v>
      </c>
    </row>
    <row r="77" spans="1:16" x14ac:dyDescent="0.2">
      <c r="A77" t="s">
        <v>95</v>
      </c>
      <c r="B77" t="s">
        <v>17</v>
      </c>
      <c r="C77" t="s">
        <v>17</v>
      </c>
      <c r="D77" t="s">
        <v>17</v>
      </c>
      <c r="E77" t="s">
        <v>17</v>
      </c>
      <c r="F77">
        <v>28.9582634</v>
      </c>
      <c r="G77" t="s">
        <v>17</v>
      </c>
      <c r="H77">
        <v>17.249929430000002</v>
      </c>
      <c r="I77" t="s">
        <v>17</v>
      </c>
      <c r="J77" t="s">
        <v>17</v>
      </c>
      <c r="K77">
        <v>19.633581159999999</v>
      </c>
      <c r="L77" t="s">
        <v>17</v>
      </c>
      <c r="M77">
        <v>16.98091316</v>
      </c>
      <c r="N77">
        <v>18.376249309999999</v>
      </c>
      <c r="O77">
        <v>15.208477970000001</v>
      </c>
      <c r="P77">
        <v>7.4060029979999999</v>
      </c>
    </row>
    <row r="78" spans="1:16" x14ac:dyDescent="0.2">
      <c r="A78" t="s">
        <v>96</v>
      </c>
      <c r="B78" t="s">
        <v>17</v>
      </c>
      <c r="C78" t="s">
        <v>17</v>
      </c>
      <c r="D78" t="s">
        <v>17</v>
      </c>
      <c r="E78" t="s">
        <v>17</v>
      </c>
      <c r="F78">
        <v>29.165433879999998</v>
      </c>
      <c r="G78">
        <v>14.791399</v>
      </c>
      <c r="H78" t="s">
        <v>17</v>
      </c>
      <c r="I78" t="s">
        <v>17</v>
      </c>
      <c r="J78" t="s">
        <v>17</v>
      </c>
      <c r="K78">
        <v>30.535774230000001</v>
      </c>
      <c r="L78" t="s">
        <v>17</v>
      </c>
      <c r="M78" t="s">
        <v>17</v>
      </c>
      <c r="N78" t="s">
        <v>17</v>
      </c>
      <c r="O78">
        <v>14.070894239999999</v>
      </c>
      <c r="P78">
        <v>8.9921302799999996</v>
      </c>
    </row>
    <row r="79" spans="1:16" x14ac:dyDescent="0.2">
      <c r="A79" t="s">
        <v>97</v>
      </c>
      <c r="B79" t="s">
        <v>17</v>
      </c>
      <c r="C79" t="s">
        <v>17</v>
      </c>
      <c r="D79" t="s">
        <v>17</v>
      </c>
      <c r="E79" t="s">
        <v>17</v>
      </c>
      <c r="F79">
        <v>29.538131709999998</v>
      </c>
      <c r="G79" t="s">
        <v>17</v>
      </c>
      <c r="H79" t="s">
        <v>17</v>
      </c>
      <c r="I79" t="s">
        <v>17</v>
      </c>
      <c r="J79" t="s">
        <v>17</v>
      </c>
      <c r="K79">
        <v>21.48092651</v>
      </c>
      <c r="L79" t="s">
        <v>17</v>
      </c>
      <c r="M79" t="s">
        <v>17</v>
      </c>
      <c r="N79" t="s">
        <v>17</v>
      </c>
      <c r="O79">
        <v>16.190258029999999</v>
      </c>
      <c r="P79">
        <v>11.03602409</v>
      </c>
    </row>
    <row r="80" spans="1:16" x14ac:dyDescent="0.2">
      <c r="A80" t="s">
        <v>98</v>
      </c>
      <c r="B80" t="s">
        <v>17</v>
      </c>
      <c r="C80" t="s">
        <v>17</v>
      </c>
      <c r="D80" t="s">
        <v>17</v>
      </c>
      <c r="E80" t="s">
        <v>17</v>
      </c>
      <c r="F80">
        <v>29.67691422</v>
      </c>
      <c r="G80" t="s">
        <v>17</v>
      </c>
      <c r="H80" t="s">
        <v>17</v>
      </c>
      <c r="I80" t="s">
        <v>17</v>
      </c>
      <c r="J80" t="s">
        <v>17</v>
      </c>
      <c r="K80">
        <v>23.71655273</v>
      </c>
      <c r="L80" t="s">
        <v>17</v>
      </c>
      <c r="M80" t="s">
        <v>17</v>
      </c>
      <c r="N80" t="s">
        <v>17</v>
      </c>
      <c r="O80">
        <v>14.7452898</v>
      </c>
      <c r="P80">
        <v>12.03510094</v>
      </c>
    </row>
    <row r="81" spans="1:16" x14ac:dyDescent="0.2">
      <c r="A81" t="s">
        <v>99</v>
      </c>
      <c r="B81" t="s">
        <v>17</v>
      </c>
      <c r="C81" t="s">
        <v>17</v>
      </c>
      <c r="D81" t="s">
        <v>17</v>
      </c>
      <c r="E81" t="s">
        <v>17</v>
      </c>
      <c r="F81">
        <v>29.833160400000001</v>
      </c>
      <c r="G81" t="s">
        <v>17</v>
      </c>
      <c r="H81" t="s">
        <v>17</v>
      </c>
      <c r="I81">
        <v>16.844972609999999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  <c r="O81">
        <v>16.405738830000001</v>
      </c>
      <c r="P81">
        <v>6.7142457960000002</v>
      </c>
    </row>
    <row r="82" spans="1:16" x14ac:dyDescent="0.2">
      <c r="A82" t="s">
        <v>100</v>
      </c>
      <c r="B82" t="s">
        <v>17</v>
      </c>
      <c r="C82" t="s">
        <v>17</v>
      </c>
      <c r="D82" t="s">
        <v>17</v>
      </c>
      <c r="E82">
        <v>31.614425659999998</v>
      </c>
      <c r="F82">
        <v>29.8667984</v>
      </c>
      <c r="G82">
        <v>15.798149110000001</v>
      </c>
      <c r="H82" t="s">
        <v>17</v>
      </c>
      <c r="I82">
        <v>31.676109310000001</v>
      </c>
      <c r="J82" t="s">
        <v>17</v>
      </c>
      <c r="K82" t="s">
        <v>20</v>
      </c>
      <c r="L82" t="s">
        <v>17</v>
      </c>
      <c r="M82">
        <v>32.163753509999999</v>
      </c>
      <c r="N82" t="s">
        <v>20</v>
      </c>
      <c r="O82">
        <v>15.64055157</v>
      </c>
      <c r="P82">
        <v>8.8861904139999996</v>
      </c>
    </row>
    <row r="83" spans="1:16" x14ac:dyDescent="0.2">
      <c r="A83" t="s">
        <v>101</v>
      </c>
      <c r="B83" t="s">
        <v>17</v>
      </c>
      <c r="C83" t="s">
        <v>17</v>
      </c>
      <c r="D83" t="s">
        <v>17</v>
      </c>
      <c r="E83" t="s">
        <v>17</v>
      </c>
      <c r="F83">
        <v>29.957042690000002</v>
      </c>
      <c r="G83">
        <v>15.360472680000001</v>
      </c>
      <c r="H83" t="s">
        <v>17</v>
      </c>
      <c r="I83">
        <v>35.74216843</v>
      </c>
      <c r="J83" t="s">
        <v>17</v>
      </c>
      <c r="K83" t="s">
        <v>17</v>
      </c>
      <c r="L83" t="s">
        <v>17</v>
      </c>
      <c r="M83">
        <v>21.26831245</v>
      </c>
      <c r="N83" t="s">
        <v>17</v>
      </c>
      <c r="O83">
        <v>16.793651579999999</v>
      </c>
      <c r="P83">
        <v>9.4264745699999999</v>
      </c>
    </row>
    <row r="84" spans="1:16" x14ac:dyDescent="0.2">
      <c r="A84" t="s">
        <v>102</v>
      </c>
      <c r="B84">
        <v>20.178131100000002</v>
      </c>
      <c r="C84" t="s">
        <v>17</v>
      </c>
      <c r="D84" t="s">
        <v>17</v>
      </c>
      <c r="E84">
        <v>25.171810149999999</v>
      </c>
      <c r="F84">
        <v>33.654155729999999</v>
      </c>
      <c r="G84" t="s">
        <v>17</v>
      </c>
      <c r="H84">
        <v>35.002487180000003</v>
      </c>
      <c r="I84">
        <v>16.19795036</v>
      </c>
      <c r="J84" t="s">
        <v>17</v>
      </c>
      <c r="K84">
        <v>16.46010399</v>
      </c>
      <c r="L84" t="s">
        <v>17</v>
      </c>
      <c r="M84">
        <v>34.830848690000003</v>
      </c>
      <c r="N84">
        <v>17.972373959999999</v>
      </c>
      <c r="O84">
        <v>12.31725788</v>
      </c>
      <c r="P84">
        <v>8.9905614850000006</v>
      </c>
    </row>
    <row r="85" spans="1:16" x14ac:dyDescent="0.2">
      <c r="A85" t="s">
        <v>103</v>
      </c>
      <c r="B85">
        <v>23.628076549999999</v>
      </c>
      <c r="C85" t="s">
        <v>17</v>
      </c>
      <c r="D85" t="s">
        <v>17</v>
      </c>
      <c r="E85" t="s">
        <v>17</v>
      </c>
      <c r="F85">
        <v>34.506156920000002</v>
      </c>
      <c r="G85" t="s">
        <v>17</v>
      </c>
      <c r="H85">
        <v>35.651634219999998</v>
      </c>
      <c r="I85">
        <v>17.3795681</v>
      </c>
      <c r="J85" t="s">
        <v>17</v>
      </c>
      <c r="K85">
        <v>25.98525429</v>
      </c>
      <c r="L85">
        <v>34.783790590000002</v>
      </c>
      <c r="M85">
        <v>16.7673378</v>
      </c>
      <c r="N85" t="s">
        <v>17</v>
      </c>
      <c r="O85">
        <v>13.03312302</v>
      </c>
      <c r="P85">
        <v>8.136043549</v>
      </c>
    </row>
    <row r="86" spans="1:16" x14ac:dyDescent="0.2">
      <c r="A86" t="s">
        <v>104</v>
      </c>
      <c r="B86" t="s">
        <v>17</v>
      </c>
      <c r="C86" t="s">
        <v>17</v>
      </c>
      <c r="D86" t="s">
        <v>17</v>
      </c>
      <c r="E86">
        <v>35.226772310000001</v>
      </c>
      <c r="F86">
        <v>35.196323390000003</v>
      </c>
      <c r="G86">
        <v>30.2166481</v>
      </c>
      <c r="H86">
        <v>32.23796463</v>
      </c>
      <c r="I86" t="s">
        <v>17</v>
      </c>
      <c r="J86" t="s">
        <v>17</v>
      </c>
      <c r="K86">
        <v>34.74652863</v>
      </c>
      <c r="L86">
        <v>29.25263786</v>
      </c>
      <c r="M86">
        <v>37.706146240000002</v>
      </c>
      <c r="N86">
        <v>36.916221620000002</v>
      </c>
      <c r="O86">
        <v>12.575284959999999</v>
      </c>
      <c r="P86">
        <v>9.4092588419999998</v>
      </c>
    </row>
    <row r="87" spans="1:16" x14ac:dyDescent="0.2">
      <c r="A87" t="s">
        <v>105</v>
      </c>
      <c r="B87">
        <v>30.396104810000001</v>
      </c>
      <c r="C87" t="s">
        <v>17</v>
      </c>
      <c r="D87" t="s">
        <v>17</v>
      </c>
      <c r="E87">
        <v>30.066154480000002</v>
      </c>
      <c r="F87">
        <v>35.32286835</v>
      </c>
      <c r="G87">
        <v>29.352466580000002</v>
      </c>
      <c r="H87">
        <v>34.746837620000001</v>
      </c>
      <c r="I87">
        <v>18.061450959999998</v>
      </c>
      <c r="J87" t="s">
        <v>17</v>
      </c>
      <c r="K87">
        <v>36.095970149999999</v>
      </c>
      <c r="L87" t="s">
        <v>17</v>
      </c>
      <c r="M87">
        <v>35.744808200000001</v>
      </c>
      <c r="N87">
        <v>27.988319400000002</v>
      </c>
      <c r="O87">
        <v>12.59051418</v>
      </c>
      <c r="P87">
        <v>9.0380554199999992</v>
      </c>
    </row>
    <row r="88" spans="1:16" x14ac:dyDescent="0.2">
      <c r="A88" t="s">
        <v>106</v>
      </c>
      <c r="B88" t="s">
        <v>17</v>
      </c>
      <c r="C88" t="s">
        <v>17</v>
      </c>
      <c r="D88" t="s">
        <v>17</v>
      </c>
      <c r="E88" t="s">
        <v>17</v>
      </c>
      <c r="F88">
        <v>35.75329971</v>
      </c>
      <c r="G88" t="s">
        <v>17</v>
      </c>
      <c r="H88" t="s">
        <v>17</v>
      </c>
      <c r="I88" t="s">
        <v>17</v>
      </c>
      <c r="J88" t="s">
        <v>17</v>
      </c>
      <c r="K88" t="s">
        <v>17</v>
      </c>
      <c r="L88" t="s">
        <v>17</v>
      </c>
      <c r="M88" t="s">
        <v>17</v>
      </c>
      <c r="N88">
        <v>37.015640259999998</v>
      </c>
      <c r="O88">
        <v>15.271863939999999</v>
      </c>
      <c r="P88">
        <v>8.5773220059999993</v>
      </c>
    </row>
    <row r="89" spans="1:16" x14ac:dyDescent="0.2">
      <c r="A89" t="s">
        <v>107</v>
      </c>
      <c r="B89">
        <v>18.567033769999998</v>
      </c>
      <c r="C89" t="s">
        <v>17</v>
      </c>
      <c r="D89" t="s">
        <v>17</v>
      </c>
      <c r="E89" t="s">
        <v>17</v>
      </c>
      <c r="F89">
        <v>36.423477169999998</v>
      </c>
      <c r="G89">
        <v>31.81782913</v>
      </c>
      <c r="H89">
        <v>14.39776897</v>
      </c>
      <c r="I89">
        <v>18.880670550000001</v>
      </c>
      <c r="J89" t="s">
        <v>17</v>
      </c>
      <c r="K89">
        <v>37.349636080000003</v>
      </c>
      <c r="L89" t="s">
        <v>17</v>
      </c>
      <c r="M89">
        <v>32.306312560000002</v>
      </c>
      <c r="N89">
        <v>37.432312009999997</v>
      </c>
      <c r="O89">
        <v>14.0381918</v>
      </c>
      <c r="P89">
        <v>8.3220424649999991</v>
      </c>
    </row>
    <row r="90" spans="1:16" x14ac:dyDescent="0.2">
      <c r="A90" t="s">
        <v>108</v>
      </c>
      <c r="B90" t="s">
        <v>17</v>
      </c>
      <c r="C90" t="s">
        <v>17</v>
      </c>
      <c r="D90" t="s">
        <v>17</v>
      </c>
      <c r="E90" t="s">
        <v>17</v>
      </c>
      <c r="F90" t="s">
        <v>109</v>
      </c>
      <c r="G90">
        <v>35.245189670000002</v>
      </c>
      <c r="H90">
        <v>35.617969510000002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  <c r="N90">
        <v>36.543914790000002</v>
      </c>
      <c r="O90">
        <v>12.95234108</v>
      </c>
      <c r="P90">
        <v>9.0078334810000005</v>
      </c>
    </row>
    <row r="91" spans="1:16" x14ac:dyDescent="0.2">
      <c r="A91" t="s">
        <v>110</v>
      </c>
      <c r="B91">
        <v>19.911422730000002</v>
      </c>
      <c r="C91" t="s">
        <v>17</v>
      </c>
      <c r="D91" t="s">
        <v>17</v>
      </c>
      <c r="E91" t="s">
        <v>17</v>
      </c>
      <c r="F91" t="s">
        <v>17</v>
      </c>
      <c r="G91">
        <v>32.112094880000001</v>
      </c>
      <c r="H91">
        <v>35.172695160000004</v>
      </c>
      <c r="I91">
        <v>21.036859509999999</v>
      </c>
      <c r="J91" t="s">
        <v>17</v>
      </c>
      <c r="K91" t="s">
        <v>17</v>
      </c>
      <c r="L91" t="s">
        <v>17</v>
      </c>
      <c r="M91">
        <v>31.657270430000001</v>
      </c>
      <c r="N91">
        <v>17.753025050000002</v>
      </c>
      <c r="O91">
        <v>13.13147545</v>
      </c>
      <c r="P91">
        <v>8.9342565539999992</v>
      </c>
    </row>
    <row r="92" spans="1:16" x14ac:dyDescent="0.2">
      <c r="A92" t="s">
        <v>111</v>
      </c>
      <c r="B92" t="s">
        <v>17</v>
      </c>
      <c r="C92" t="s">
        <v>17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>
        <v>18.504524230000001</v>
      </c>
      <c r="O92">
        <v>17.750804899999999</v>
      </c>
      <c r="P92">
        <v>9.3834047320000007</v>
      </c>
    </row>
    <row r="93" spans="1:16" x14ac:dyDescent="0.2">
      <c r="A93" t="s">
        <v>112</v>
      </c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>
        <v>15.71523857</v>
      </c>
      <c r="H93">
        <v>34.966506959999997</v>
      </c>
      <c r="I93">
        <v>17.023466110000001</v>
      </c>
      <c r="J93" t="s">
        <v>17</v>
      </c>
      <c r="K93" t="s">
        <v>17</v>
      </c>
      <c r="L93" t="s">
        <v>17</v>
      </c>
      <c r="M93">
        <v>31.468580249999999</v>
      </c>
      <c r="N93">
        <v>22.63604355</v>
      </c>
      <c r="O93">
        <v>12.708450320000001</v>
      </c>
      <c r="P93">
        <v>9.2758321759999998</v>
      </c>
    </row>
    <row r="94" spans="1:16" x14ac:dyDescent="0.2">
      <c r="A94" t="s">
        <v>113</v>
      </c>
      <c r="B94">
        <v>21.97258759</v>
      </c>
      <c r="C94" t="s">
        <v>17</v>
      </c>
      <c r="D94" t="s">
        <v>17</v>
      </c>
      <c r="E94" t="s">
        <v>17</v>
      </c>
      <c r="F94" t="s">
        <v>17</v>
      </c>
      <c r="G94">
        <v>17.315996169999998</v>
      </c>
      <c r="H94">
        <v>36.104679109999999</v>
      </c>
      <c r="I94">
        <v>17.905012129999999</v>
      </c>
      <c r="J94" t="s">
        <v>17</v>
      </c>
      <c r="K94">
        <v>18.840902329999999</v>
      </c>
      <c r="L94" t="s">
        <v>17</v>
      </c>
      <c r="M94" t="s">
        <v>17</v>
      </c>
      <c r="N94">
        <v>26.861402510000001</v>
      </c>
      <c r="O94">
        <v>13.472328190000001</v>
      </c>
      <c r="P94">
        <v>8.4349317549999991</v>
      </c>
    </row>
    <row r="95" spans="1:16" x14ac:dyDescent="0.2">
      <c r="A95" t="s">
        <v>114</v>
      </c>
      <c r="B95" t="s">
        <v>17</v>
      </c>
      <c r="C95" t="s">
        <v>17</v>
      </c>
      <c r="D95" t="s">
        <v>17</v>
      </c>
      <c r="E95">
        <v>28.176244740000001</v>
      </c>
      <c r="F95" t="s">
        <v>17</v>
      </c>
      <c r="G95">
        <v>33.84273529</v>
      </c>
      <c r="H95">
        <v>33.920574190000004</v>
      </c>
      <c r="I95" t="s">
        <v>17</v>
      </c>
      <c r="J95" t="s">
        <v>17</v>
      </c>
      <c r="K95">
        <v>20.28071976</v>
      </c>
      <c r="L95">
        <v>32.388145450000003</v>
      </c>
      <c r="M95">
        <v>34.243858340000003</v>
      </c>
      <c r="N95">
        <v>34.979629520000003</v>
      </c>
      <c r="O95">
        <v>11.82680321</v>
      </c>
      <c r="P95">
        <v>11.851161960000001</v>
      </c>
    </row>
    <row r="96" spans="1:16" x14ac:dyDescent="0.2">
      <c r="A96" t="s">
        <v>115</v>
      </c>
      <c r="B96" t="s">
        <v>17</v>
      </c>
      <c r="C96" t="s">
        <v>17</v>
      </c>
      <c r="D96" t="s">
        <v>17</v>
      </c>
      <c r="E96" t="s">
        <v>17</v>
      </c>
      <c r="F96" t="s">
        <v>17</v>
      </c>
      <c r="G96">
        <v>37.387836460000003</v>
      </c>
      <c r="H96">
        <v>33.96855927</v>
      </c>
      <c r="I96" t="s">
        <v>17</v>
      </c>
      <c r="J96" t="s">
        <v>17</v>
      </c>
      <c r="K96" t="s">
        <v>17</v>
      </c>
      <c r="L96" t="s">
        <v>17</v>
      </c>
      <c r="M96">
        <v>25.47885132</v>
      </c>
      <c r="N96">
        <v>35.840919489999997</v>
      </c>
      <c r="O96">
        <v>14.02784252</v>
      </c>
      <c r="P96">
        <v>9.1917810440000007</v>
      </c>
    </row>
    <row r="97" spans="1:16" x14ac:dyDescent="0.2">
      <c r="A97" t="s">
        <v>116</v>
      </c>
      <c r="B97" t="s">
        <v>17</v>
      </c>
      <c r="C97" t="s">
        <v>17</v>
      </c>
      <c r="D97" t="s">
        <v>17</v>
      </c>
      <c r="E97">
        <v>36.523212430000001</v>
      </c>
      <c r="F97" t="s">
        <v>17</v>
      </c>
      <c r="G97" t="s">
        <v>17</v>
      </c>
      <c r="H97">
        <v>15.34003639</v>
      </c>
      <c r="I97">
        <v>27.92092705</v>
      </c>
      <c r="J97" t="s">
        <v>17</v>
      </c>
      <c r="K97">
        <v>30.919687270000001</v>
      </c>
      <c r="L97">
        <v>10.920170779999999</v>
      </c>
      <c r="M97">
        <v>36.03091431</v>
      </c>
      <c r="N97">
        <v>35.975292209999999</v>
      </c>
      <c r="O97">
        <v>12.76064491</v>
      </c>
      <c r="P97">
        <v>9.0514936450000008</v>
      </c>
    </row>
    <row r="98" spans="1:16" x14ac:dyDescent="0.2">
      <c r="A98" t="s">
        <v>117</v>
      </c>
      <c r="B98">
        <v>21.348602289999999</v>
      </c>
      <c r="C98" t="s">
        <v>17</v>
      </c>
      <c r="D98" t="s">
        <v>17</v>
      </c>
      <c r="E98" t="s">
        <v>17</v>
      </c>
      <c r="F98" t="s">
        <v>17</v>
      </c>
      <c r="G98">
        <v>33.955123899999997</v>
      </c>
      <c r="H98">
        <v>35.309402470000002</v>
      </c>
      <c r="I98">
        <v>17.78391075</v>
      </c>
      <c r="J98" t="s">
        <v>17</v>
      </c>
      <c r="K98">
        <v>23.616401669999998</v>
      </c>
      <c r="L98" t="s">
        <v>17</v>
      </c>
      <c r="M98" t="s">
        <v>17</v>
      </c>
      <c r="N98">
        <v>36.102382660000004</v>
      </c>
      <c r="O98">
        <v>12.87884045</v>
      </c>
      <c r="P98">
        <v>10.161129949999999</v>
      </c>
    </row>
    <row r="99" spans="1:16" x14ac:dyDescent="0.2">
      <c r="A99" t="s">
        <v>118</v>
      </c>
      <c r="B99">
        <v>21.250242230000001</v>
      </c>
      <c r="C99" t="s">
        <v>17</v>
      </c>
      <c r="D99" t="s">
        <v>17</v>
      </c>
      <c r="E99">
        <v>31.554346079999998</v>
      </c>
      <c r="F99" t="s">
        <v>17</v>
      </c>
      <c r="G99" t="s">
        <v>17</v>
      </c>
      <c r="H99">
        <v>16.97800827</v>
      </c>
      <c r="I99">
        <v>17.269395830000001</v>
      </c>
      <c r="J99" t="s">
        <v>17</v>
      </c>
      <c r="K99">
        <v>32.460227969999998</v>
      </c>
      <c r="L99" t="s">
        <v>17</v>
      </c>
      <c r="M99" t="s">
        <v>17</v>
      </c>
      <c r="N99">
        <v>36.207675930000001</v>
      </c>
      <c r="O99">
        <v>12.281293870000001</v>
      </c>
      <c r="P99">
        <v>9.4448614119999998</v>
      </c>
    </row>
    <row r="100" spans="1:16" x14ac:dyDescent="0.2">
      <c r="A100" t="s">
        <v>119</v>
      </c>
      <c r="B100" t="s">
        <v>17</v>
      </c>
      <c r="C100" t="s">
        <v>17</v>
      </c>
      <c r="D100" t="s">
        <v>17</v>
      </c>
      <c r="E100" t="s">
        <v>17</v>
      </c>
      <c r="F100" t="s">
        <v>17</v>
      </c>
      <c r="G100">
        <v>34.916732789999998</v>
      </c>
      <c r="H100">
        <v>35.200222019999998</v>
      </c>
      <c r="I100" t="s">
        <v>17</v>
      </c>
      <c r="J100" t="s">
        <v>17</v>
      </c>
      <c r="K100" t="s">
        <v>17</v>
      </c>
      <c r="L100" t="s">
        <v>17</v>
      </c>
      <c r="M100">
        <v>17.4640007</v>
      </c>
      <c r="N100">
        <v>36.225532530000002</v>
      </c>
      <c r="O100">
        <v>12.545777319999999</v>
      </c>
      <c r="P100">
        <v>8.7936105730000005</v>
      </c>
    </row>
    <row r="101" spans="1:16" x14ac:dyDescent="0.2">
      <c r="A101" t="s">
        <v>120</v>
      </c>
      <c r="B101" t="s">
        <v>17</v>
      </c>
      <c r="C101" t="s">
        <v>17</v>
      </c>
      <c r="D101" t="s">
        <v>17</v>
      </c>
      <c r="E101" t="s">
        <v>17</v>
      </c>
      <c r="F101" t="s">
        <v>17</v>
      </c>
      <c r="G101">
        <v>37.33485031</v>
      </c>
      <c r="H101">
        <v>34.515884399999997</v>
      </c>
      <c r="I101" t="s">
        <v>17</v>
      </c>
      <c r="J101" t="s">
        <v>17</v>
      </c>
      <c r="K101" t="s">
        <v>17</v>
      </c>
      <c r="L101" t="s">
        <v>17</v>
      </c>
      <c r="M101">
        <v>35.627429960000001</v>
      </c>
      <c r="N101">
        <v>36.314964289999999</v>
      </c>
      <c r="O101">
        <v>12.45912075</v>
      </c>
      <c r="P101">
        <v>8.2461442950000006</v>
      </c>
    </row>
    <row r="102" spans="1:16" x14ac:dyDescent="0.2">
      <c r="A102" t="s">
        <v>121</v>
      </c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>
        <v>35.893177029999997</v>
      </c>
      <c r="H102">
        <v>35.317195890000001</v>
      </c>
      <c r="I102">
        <v>18.031560899999999</v>
      </c>
      <c r="J102" t="s">
        <v>17</v>
      </c>
      <c r="K102">
        <v>16.482694630000001</v>
      </c>
      <c r="L102" t="s">
        <v>17</v>
      </c>
      <c r="M102" t="s">
        <v>17</v>
      </c>
      <c r="N102">
        <v>36.424453739999997</v>
      </c>
      <c r="O102">
        <v>12.68591881</v>
      </c>
      <c r="P102">
        <v>9.4087781909999997</v>
      </c>
    </row>
    <row r="103" spans="1:16" x14ac:dyDescent="0.2">
      <c r="A103" t="s">
        <v>122</v>
      </c>
      <c r="B103">
        <v>26.923427579999998</v>
      </c>
      <c r="C103" t="s">
        <v>17</v>
      </c>
      <c r="D103" t="s">
        <v>17</v>
      </c>
      <c r="E103">
        <v>28.45360565</v>
      </c>
      <c r="F103" t="s">
        <v>17</v>
      </c>
      <c r="G103">
        <v>31.364757539999999</v>
      </c>
      <c r="H103">
        <v>33.836032869999997</v>
      </c>
      <c r="I103">
        <v>16.231811520000001</v>
      </c>
      <c r="J103" t="s">
        <v>17</v>
      </c>
      <c r="K103">
        <v>31.63791084</v>
      </c>
      <c r="L103">
        <v>34.628147130000002</v>
      </c>
      <c r="M103">
        <v>32.298919679999997</v>
      </c>
      <c r="N103">
        <v>36.455394740000003</v>
      </c>
      <c r="O103">
        <v>13.21204472</v>
      </c>
      <c r="P103">
        <v>9.1591196060000009</v>
      </c>
    </row>
    <row r="104" spans="1:16" x14ac:dyDescent="0.2">
      <c r="A104" t="s">
        <v>123</v>
      </c>
      <c r="B104" t="s">
        <v>17</v>
      </c>
      <c r="C104" t="s">
        <v>17</v>
      </c>
      <c r="D104" t="s">
        <v>17</v>
      </c>
      <c r="E104" t="s">
        <v>17</v>
      </c>
      <c r="F104" t="s">
        <v>17</v>
      </c>
      <c r="G104">
        <v>25.31999588</v>
      </c>
      <c r="H104">
        <v>34.918743130000003</v>
      </c>
      <c r="I104">
        <v>16.99701881</v>
      </c>
      <c r="J104" t="s">
        <v>17</v>
      </c>
      <c r="K104" t="s">
        <v>17</v>
      </c>
      <c r="L104" t="s">
        <v>17</v>
      </c>
      <c r="M104">
        <v>34.986118320000003</v>
      </c>
      <c r="N104">
        <v>36.539230349999997</v>
      </c>
      <c r="O104">
        <v>13.6833353</v>
      </c>
      <c r="P104">
        <v>9.2919893259999995</v>
      </c>
    </row>
    <row r="105" spans="1:16" x14ac:dyDescent="0.2">
      <c r="A105" t="s">
        <v>124</v>
      </c>
      <c r="B105">
        <v>34.916034699999997</v>
      </c>
      <c r="C105" t="s">
        <v>17</v>
      </c>
      <c r="D105" t="s">
        <v>17</v>
      </c>
      <c r="E105" t="s">
        <v>17</v>
      </c>
      <c r="F105" t="s">
        <v>17</v>
      </c>
      <c r="G105">
        <v>35.62287903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>
        <v>35.200653080000002</v>
      </c>
      <c r="N105">
        <v>36.608669280000001</v>
      </c>
      <c r="O105">
        <v>13.26935673</v>
      </c>
      <c r="P105">
        <v>9.6557865140000008</v>
      </c>
    </row>
    <row r="106" spans="1:16" x14ac:dyDescent="0.2">
      <c r="A106" t="s">
        <v>125</v>
      </c>
      <c r="B106">
        <v>35.197494509999999</v>
      </c>
      <c r="C106" t="s">
        <v>17</v>
      </c>
      <c r="D106" t="s">
        <v>17</v>
      </c>
      <c r="E106">
        <v>18.238410949999999</v>
      </c>
      <c r="F106" t="s">
        <v>17</v>
      </c>
      <c r="G106">
        <v>36.291278839999997</v>
      </c>
      <c r="H106">
        <v>31.302875520000001</v>
      </c>
      <c r="I106">
        <v>17.968372339999998</v>
      </c>
      <c r="J106" t="s">
        <v>17</v>
      </c>
      <c r="K106" t="s">
        <v>17</v>
      </c>
      <c r="L106">
        <v>28.358625409999998</v>
      </c>
      <c r="M106">
        <v>35.10539627</v>
      </c>
      <c r="N106">
        <v>36.614616390000002</v>
      </c>
      <c r="O106">
        <v>14.08516884</v>
      </c>
      <c r="P106">
        <v>8.9677200320000008</v>
      </c>
    </row>
    <row r="107" spans="1:16" x14ac:dyDescent="0.2">
      <c r="A107" t="s">
        <v>126</v>
      </c>
      <c r="B107" t="s">
        <v>17</v>
      </c>
      <c r="C107" t="s">
        <v>17</v>
      </c>
      <c r="D107" t="s">
        <v>17</v>
      </c>
      <c r="E107">
        <v>36.15822601</v>
      </c>
      <c r="F107" t="s">
        <v>17</v>
      </c>
      <c r="G107">
        <v>30.34938812</v>
      </c>
      <c r="H107">
        <v>34.343452450000001</v>
      </c>
      <c r="I107" t="s">
        <v>17</v>
      </c>
      <c r="J107" t="s">
        <v>17</v>
      </c>
      <c r="K107">
        <v>33.015220640000003</v>
      </c>
      <c r="L107" t="s">
        <v>17</v>
      </c>
      <c r="M107">
        <v>36.097618099999998</v>
      </c>
      <c r="N107">
        <v>36.618259430000002</v>
      </c>
      <c r="O107">
        <v>12.326548580000001</v>
      </c>
      <c r="P107">
        <v>9.478341103</v>
      </c>
    </row>
    <row r="108" spans="1:16" x14ac:dyDescent="0.2">
      <c r="A108" t="s">
        <v>127</v>
      </c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>
        <v>35.375202180000002</v>
      </c>
      <c r="H108">
        <v>34.469459530000002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  <c r="N108">
        <v>36.677242280000002</v>
      </c>
      <c r="O108">
        <v>12.85434532</v>
      </c>
      <c r="P108">
        <v>9.121823311</v>
      </c>
    </row>
    <row r="109" spans="1:16" x14ac:dyDescent="0.2">
      <c r="A109" t="s">
        <v>128</v>
      </c>
      <c r="B109">
        <v>21.09181023</v>
      </c>
      <c r="C109" t="s">
        <v>17</v>
      </c>
      <c r="D109" t="s">
        <v>17</v>
      </c>
      <c r="E109" t="s">
        <v>17</v>
      </c>
      <c r="F109" t="s">
        <v>17</v>
      </c>
      <c r="G109">
        <v>36.240322110000001</v>
      </c>
      <c r="H109">
        <v>34.871994020000002</v>
      </c>
      <c r="I109">
        <v>17.170194630000001</v>
      </c>
      <c r="J109" t="s">
        <v>17</v>
      </c>
      <c r="K109" t="s">
        <v>17</v>
      </c>
      <c r="L109" t="s">
        <v>17</v>
      </c>
      <c r="M109">
        <v>27.03557777</v>
      </c>
      <c r="N109">
        <v>36.82880402</v>
      </c>
      <c r="O109">
        <v>13.83221436</v>
      </c>
      <c r="P109">
        <v>8.2869443890000003</v>
      </c>
    </row>
    <row r="110" spans="1:16" x14ac:dyDescent="0.2">
      <c r="A110" t="s">
        <v>129</v>
      </c>
      <c r="B110" t="s">
        <v>17</v>
      </c>
      <c r="C110" t="s">
        <v>17</v>
      </c>
      <c r="D110" t="s">
        <v>17</v>
      </c>
      <c r="E110">
        <v>18.68390656</v>
      </c>
      <c r="F110" t="s">
        <v>17</v>
      </c>
      <c r="G110" t="s">
        <v>17</v>
      </c>
      <c r="H110">
        <v>34.380146029999999</v>
      </c>
      <c r="I110">
        <v>17.185403820000001</v>
      </c>
      <c r="J110" t="s">
        <v>17</v>
      </c>
      <c r="K110" t="s">
        <v>17</v>
      </c>
      <c r="L110" t="s">
        <v>17</v>
      </c>
      <c r="M110" t="s">
        <v>17</v>
      </c>
      <c r="N110">
        <v>36.8536644</v>
      </c>
      <c r="O110">
        <v>12.84296417</v>
      </c>
      <c r="P110">
        <v>9.4762811659999997</v>
      </c>
    </row>
    <row r="111" spans="1:16" x14ac:dyDescent="0.2">
      <c r="A111" t="s">
        <v>130</v>
      </c>
      <c r="B111" t="s">
        <v>17</v>
      </c>
      <c r="C111" t="s">
        <v>17</v>
      </c>
      <c r="D111" t="s">
        <v>17</v>
      </c>
      <c r="E111">
        <v>20.110513690000001</v>
      </c>
      <c r="F111" t="s">
        <v>17</v>
      </c>
      <c r="G111" t="s">
        <v>17</v>
      </c>
      <c r="H111">
        <v>34.63454437</v>
      </c>
      <c r="I111">
        <v>29.24030685</v>
      </c>
      <c r="J111" t="s">
        <v>17</v>
      </c>
      <c r="K111" t="s">
        <v>17</v>
      </c>
      <c r="L111" t="s">
        <v>17</v>
      </c>
      <c r="M111" t="s">
        <v>17</v>
      </c>
      <c r="N111">
        <v>36.963867190000002</v>
      </c>
      <c r="O111">
        <v>14.848325729999999</v>
      </c>
      <c r="P111">
        <v>9.1490440369999995</v>
      </c>
    </row>
    <row r="112" spans="1:16" x14ac:dyDescent="0.2">
      <c r="A112" t="s">
        <v>131</v>
      </c>
      <c r="B112" t="s">
        <v>17</v>
      </c>
      <c r="C112" t="s">
        <v>17</v>
      </c>
      <c r="D112" t="s">
        <v>17</v>
      </c>
      <c r="E112" t="s">
        <v>17</v>
      </c>
      <c r="F112" t="s">
        <v>17</v>
      </c>
      <c r="G112">
        <v>35.829601289999999</v>
      </c>
      <c r="H112">
        <v>36.932544710000002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  <c r="N112">
        <v>37.015655520000003</v>
      </c>
      <c r="O112">
        <v>13.72327232</v>
      </c>
      <c r="P112">
        <v>9.1744089130000006</v>
      </c>
    </row>
    <row r="113" spans="1:16" x14ac:dyDescent="0.2">
      <c r="A113" t="s">
        <v>132</v>
      </c>
      <c r="B113">
        <v>35.74021149</v>
      </c>
      <c r="C113" t="s">
        <v>17</v>
      </c>
      <c r="D113" t="s">
        <v>17</v>
      </c>
      <c r="E113" t="s">
        <v>17</v>
      </c>
      <c r="F113" t="s">
        <v>17</v>
      </c>
      <c r="G113">
        <v>34.824111940000002</v>
      </c>
      <c r="H113">
        <v>35.656543730000003</v>
      </c>
      <c r="I113" t="s">
        <v>17</v>
      </c>
      <c r="J113" t="s">
        <v>17</v>
      </c>
      <c r="K113" t="s">
        <v>17</v>
      </c>
      <c r="L113">
        <v>35.791831969999997</v>
      </c>
      <c r="M113">
        <v>33.942401889999999</v>
      </c>
      <c r="N113">
        <v>37.05965424</v>
      </c>
      <c r="O113">
        <v>12.993998530000001</v>
      </c>
      <c r="P113">
        <v>6.8785376549999997</v>
      </c>
    </row>
    <row r="114" spans="1:16" x14ac:dyDescent="0.2">
      <c r="A114" t="s">
        <v>133</v>
      </c>
      <c r="B114" t="s">
        <v>17</v>
      </c>
      <c r="C114" t="s">
        <v>17</v>
      </c>
      <c r="D114" t="s">
        <v>17</v>
      </c>
      <c r="E114" t="s">
        <v>17</v>
      </c>
      <c r="F114" t="s">
        <v>17</v>
      </c>
      <c r="G114">
        <v>30.324453349999999</v>
      </c>
      <c r="H114" t="s">
        <v>17</v>
      </c>
      <c r="I114" t="s">
        <v>17</v>
      </c>
      <c r="J114">
        <v>37.131820679999997</v>
      </c>
      <c r="K114" t="s">
        <v>17</v>
      </c>
      <c r="L114">
        <v>34.649158479999997</v>
      </c>
      <c r="M114">
        <v>34.999214170000002</v>
      </c>
      <c r="N114">
        <v>37.117370610000002</v>
      </c>
      <c r="O114">
        <v>12.025529860000001</v>
      </c>
      <c r="P114">
        <v>9.560456276</v>
      </c>
    </row>
    <row r="115" spans="1:16" x14ac:dyDescent="0.2">
      <c r="A115" t="s">
        <v>134</v>
      </c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>
        <v>34.782051090000003</v>
      </c>
      <c r="H115">
        <v>34.451705930000003</v>
      </c>
      <c r="I115">
        <v>19.239755630000001</v>
      </c>
      <c r="J115" t="s">
        <v>17</v>
      </c>
      <c r="K115">
        <v>36.274719240000003</v>
      </c>
      <c r="L115" t="s">
        <v>17</v>
      </c>
      <c r="M115">
        <v>35.164672850000002</v>
      </c>
      <c r="N115">
        <v>37.230445860000003</v>
      </c>
      <c r="O115">
        <v>15.222304340000001</v>
      </c>
      <c r="P115">
        <v>9.1486949919999994</v>
      </c>
    </row>
    <row r="116" spans="1:16" x14ac:dyDescent="0.2">
      <c r="A116" t="s">
        <v>135</v>
      </c>
      <c r="B116" t="s">
        <v>17</v>
      </c>
      <c r="C116" t="s">
        <v>17</v>
      </c>
      <c r="D116" t="s">
        <v>17</v>
      </c>
      <c r="E116" t="s">
        <v>17</v>
      </c>
      <c r="F116" t="s">
        <v>17</v>
      </c>
      <c r="G116" t="s">
        <v>17</v>
      </c>
      <c r="H116">
        <v>36.892402650000001</v>
      </c>
      <c r="I116" t="s">
        <v>17</v>
      </c>
      <c r="J116" t="s">
        <v>17</v>
      </c>
      <c r="K116">
        <v>37.594886780000003</v>
      </c>
      <c r="L116" t="s">
        <v>17</v>
      </c>
      <c r="M116">
        <v>35.351425169999999</v>
      </c>
      <c r="N116">
        <v>37.257564539999997</v>
      </c>
      <c r="O116">
        <v>13.246301649999999</v>
      </c>
      <c r="P116">
        <v>8.7415590289999994</v>
      </c>
    </row>
    <row r="117" spans="1:16" x14ac:dyDescent="0.2">
      <c r="A117" t="s">
        <v>136</v>
      </c>
      <c r="B117" t="s">
        <v>17</v>
      </c>
      <c r="C117" t="s">
        <v>17</v>
      </c>
      <c r="D117" t="s">
        <v>17</v>
      </c>
      <c r="E117" t="s">
        <v>17</v>
      </c>
      <c r="F117" t="s">
        <v>17</v>
      </c>
      <c r="G117">
        <v>17.35673332</v>
      </c>
      <c r="H117">
        <v>30.67725372</v>
      </c>
      <c r="I117">
        <v>28.07081032</v>
      </c>
      <c r="J117" t="s">
        <v>17</v>
      </c>
      <c r="K117" t="s">
        <v>17</v>
      </c>
      <c r="L117" t="s">
        <v>17</v>
      </c>
      <c r="M117">
        <v>29.694993969999999</v>
      </c>
      <c r="N117">
        <v>37.279281619999999</v>
      </c>
      <c r="O117">
        <v>13.779694559999999</v>
      </c>
      <c r="P117">
        <v>9.0314216609999995</v>
      </c>
    </row>
    <row r="118" spans="1:16" x14ac:dyDescent="0.2">
      <c r="A118" t="s">
        <v>137</v>
      </c>
      <c r="B118">
        <v>20.970491410000001</v>
      </c>
      <c r="C118" t="s">
        <v>17</v>
      </c>
      <c r="D118" t="s">
        <v>17</v>
      </c>
      <c r="E118">
        <v>37.612094880000001</v>
      </c>
      <c r="F118" t="s">
        <v>17</v>
      </c>
      <c r="G118" t="s">
        <v>17</v>
      </c>
      <c r="H118">
        <v>14.244536399999999</v>
      </c>
      <c r="I118" t="s">
        <v>17</v>
      </c>
      <c r="J118">
        <v>16.832065579999998</v>
      </c>
      <c r="K118" t="s">
        <v>17</v>
      </c>
      <c r="L118" t="s">
        <v>17</v>
      </c>
      <c r="M118" t="s">
        <v>17</v>
      </c>
      <c r="N118">
        <v>37.301727290000002</v>
      </c>
      <c r="O118">
        <v>12.26760483</v>
      </c>
      <c r="P118">
        <v>8.6365175250000004</v>
      </c>
    </row>
    <row r="119" spans="1:16" x14ac:dyDescent="0.2">
      <c r="A119" t="s">
        <v>138</v>
      </c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>
        <v>37.785148620000001</v>
      </c>
      <c r="H119">
        <v>35.241264340000001</v>
      </c>
      <c r="I119" t="s">
        <v>17</v>
      </c>
      <c r="J119" t="s">
        <v>17</v>
      </c>
      <c r="K119" t="s">
        <v>17</v>
      </c>
      <c r="L119" t="s">
        <v>17</v>
      </c>
      <c r="M119">
        <v>35.268032069999997</v>
      </c>
      <c r="N119">
        <v>37.420875549999998</v>
      </c>
      <c r="O119">
        <v>13.044943809999999</v>
      </c>
      <c r="P119">
        <v>9.2641763689999994</v>
      </c>
    </row>
    <row r="120" spans="1:16" x14ac:dyDescent="0.2">
      <c r="A120" t="s">
        <v>139</v>
      </c>
      <c r="B120">
        <v>31.123239519999998</v>
      </c>
      <c r="C120" t="s">
        <v>17</v>
      </c>
      <c r="D120" t="s">
        <v>17</v>
      </c>
      <c r="E120">
        <v>18.20453835</v>
      </c>
      <c r="F120" t="s">
        <v>17</v>
      </c>
      <c r="G120">
        <v>25.439579009999999</v>
      </c>
      <c r="H120">
        <v>33.569240569999998</v>
      </c>
      <c r="I120">
        <v>17.82332993</v>
      </c>
      <c r="J120" t="s">
        <v>17</v>
      </c>
      <c r="K120">
        <v>17.423965450000001</v>
      </c>
      <c r="L120" t="s">
        <v>17</v>
      </c>
      <c r="M120">
        <v>19.972311019999999</v>
      </c>
      <c r="N120">
        <v>37.455619810000002</v>
      </c>
      <c r="O120">
        <v>12.56008911</v>
      </c>
      <c r="P120">
        <v>9.9478635789999998</v>
      </c>
    </row>
    <row r="121" spans="1:16" x14ac:dyDescent="0.2">
      <c r="A121" t="s">
        <v>140</v>
      </c>
      <c r="B121">
        <v>20.954069140000001</v>
      </c>
      <c r="C121" t="s">
        <v>17</v>
      </c>
      <c r="D121" t="s">
        <v>17</v>
      </c>
      <c r="E121" t="s">
        <v>17</v>
      </c>
      <c r="F121" t="s">
        <v>17</v>
      </c>
      <c r="G121">
        <v>36.523738860000002</v>
      </c>
      <c r="H121">
        <v>30.783294680000001</v>
      </c>
      <c r="I121">
        <v>30.979105000000001</v>
      </c>
      <c r="J121" t="s">
        <v>17</v>
      </c>
      <c r="K121" t="s">
        <v>17</v>
      </c>
      <c r="L121">
        <v>29.73002434</v>
      </c>
      <c r="M121" t="s">
        <v>17</v>
      </c>
      <c r="N121">
        <v>37.468612669999999</v>
      </c>
      <c r="O121">
        <v>13.43583012</v>
      </c>
      <c r="P121">
        <v>6.9597997669999998</v>
      </c>
    </row>
    <row r="122" spans="1:16" x14ac:dyDescent="0.2">
      <c r="A122" t="s">
        <v>141</v>
      </c>
      <c r="B122">
        <v>21.106262210000001</v>
      </c>
      <c r="C122" t="s">
        <v>17</v>
      </c>
      <c r="D122" t="s">
        <v>17</v>
      </c>
      <c r="E122">
        <v>38.759449009999997</v>
      </c>
      <c r="F122" t="s">
        <v>17</v>
      </c>
      <c r="G122">
        <v>36.494125369999999</v>
      </c>
      <c r="H122">
        <v>33.934921260000003</v>
      </c>
      <c r="I122">
        <v>17.933677670000002</v>
      </c>
      <c r="J122" t="s">
        <v>17</v>
      </c>
      <c r="K122">
        <v>15.573116300000001</v>
      </c>
      <c r="L122">
        <v>34.910160060000003</v>
      </c>
      <c r="M122" t="s">
        <v>17</v>
      </c>
      <c r="N122">
        <v>37.484668730000003</v>
      </c>
      <c r="O122">
        <v>13.075459479999999</v>
      </c>
      <c r="P122">
        <v>9.0132427219999993</v>
      </c>
    </row>
    <row r="123" spans="1:16" x14ac:dyDescent="0.2">
      <c r="A123" t="s">
        <v>142</v>
      </c>
      <c r="B123" t="s">
        <v>17</v>
      </c>
      <c r="C123" t="s">
        <v>17</v>
      </c>
      <c r="D123" t="s">
        <v>17</v>
      </c>
      <c r="E123">
        <v>24.15860176</v>
      </c>
      <c r="F123" t="s">
        <v>17</v>
      </c>
      <c r="G123">
        <v>24.74436378</v>
      </c>
      <c r="H123">
        <v>35.386077880000002</v>
      </c>
      <c r="I123">
        <v>16.11267471</v>
      </c>
      <c r="J123" t="s">
        <v>17</v>
      </c>
      <c r="K123">
        <v>23.330570219999998</v>
      </c>
      <c r="L123" t="s">
        <v>17</v>
      </c>
      <c r="M123">
        <v>25.84848976</v>
      </c>
      <c r="N123">
        <v>37.5220871</v>
      </c>
      <c r="O123">
        <v>13.00491714</v>
      </c>
      <c r="P123">
        <v>9.2146539690000004</v>
      </c>
    </row>
    <row r="124" spans="1:16" x14ac:dyDescent="0.2">
      <c r="A124" t="s">
        <v>143</v>
      </c>
      <c r="B124" t="s">
        <v>17</v>
      </c>
      <c r="C124" t="s">
        <v>17</v>
      </c>
      <c r="D124" t="s">
        <v>17</v>
      </c>
      <c r="E124" t="s">
        <v>17</v>
      </c>
      <c r="F124" t="s">
        <v>17</v>
      </c>
      <c r="G124">
        <v>35.468006129999999</v>
      </c>
      <c r="H124">
        <v>36.498043060000001</v>
      </c>
      <c r="I124" t="s">
        <v>17</v>
      </c>
      <c r="J124" t="s">
        <v>17</v>
      </c>
      <c r="K124" t="s">
        <v>17</v>
      </c>
      <c r="L124" t="s">
        <v>17</v>
      </c>
      <c r="M124">
        <v>36.874397279999997</v>
      </c>
      <c r="N124">
        <v>37.524925230000001</v>
      </c>
      <c r="O124">
        <v>13.1676836</v>
      </c>
      <c r="P124">
        <v>9.220510483</v>
      </c>
    </row>
    <row r="125" spans="1:16" x14ac:dyDescent="0.2">
      <c r="A125" t="s">
        <v>144</v>
      </c>
      <c r="B125" t="s">
        <v>17</v>
      </c>
      <c r="C125" t="s">
        <v>17</v>
      </c>
      <c r="D125" t="s">
        <v>17</v>
      </c>
      <c r="E125" t="s">
        <v>17</v>
      </c>
      <c r="F125" t="s">
        <v>17</v>
      </c>
      <c r="G125" t="s">
        <v>17</v>
      </c>
      <c r="H125">
        <v>35.426929469999997</v>
      </c>
      <c r="I125" t="s">
        <v>17</v>
      </c>
      <c r="J125" t="s">
        <v>17</v>
      </c>
      <c r="K125" t="s">
        <v>17</v>
      </c>
      <c r="L125" t="s">
        <v>17</v>
      </c>
      <c r="M125">
        <v>35.603839870000002</v>
      </c>
      <c r="N125">
        <v>37.619033809999998</v>
      </c>
      <c r="O125">
        <v>12.38275528</v>
      </c>
      <c r="P125">
        <v>8.7780857090000008</v>
      </c>
    </row>
    <row r="126" spans="1:16" x14ac:dyDescent="0.2">
      <c r="A126" t="s">
        <v>145</v>
      </c>
      <c r="B126" t="s">
        <v>17</v>
      </c>
      <c r="C126" t="s">
        <v>17</v>
      </c>
      <c r="D126" t="s">
        <v>17</v>
      </c>
      <c r="E126" t="s">
        <v>17</v>
      </c>
      <c r="F126" t="s">
        <v>17</v>
      </c>
      <c r="G126">
        <v>36.604518890000001</v>
      </c>
      <c r="H126">
        <v>33.361721039999999</v>
      </c>
      <c r="I126" t="s">
        <v>17</v>
      </c>
      <c r="J126" t="s">
        <v>17</v>
      </c>
      <c r="K126" t="s">
        <v>17</v>
      </c>
      <c r="L126" t="s">
        <v>17</v>
      </c>
      <c r="M126">
        <v>34.583328250000001</v>
      </c>
      <c r="N126">
        <v>37.6379509</v>
      </c>
      <c r="O126">
        <v>12.618125920000001</v>
      </c>
      <c r="P126">
        <v>9.2089738850000007</v>
      </c>
    </row>
    <row r="127" spans="1:16" x14ac:dyDescent="0.2">
      <c r="A127" t="s">
        <v>146</v>
      </c>
      <c r="B127" t="s">
        <v>17</v>
      </c>
      <c r="C127" t="s">
        <v>17</v>
      </c>
      <c r="D127" t="s">
        <v>17</v>
      </c>
      <c r="E127">
        <v>25.504537580000001</v>
      </c>
      <c r="F127" t="s">
        <v>17</v>
      </c>
      <c r="G127">
        <v>33.61697006</v>
      </c>
      <c r="H127">
        <v>33.879562380000003</v>
      </c>
      <c r="I127">
        <v>28.518554689999998</v>
      </c>
      <c r="J127" t="s">
        <v>17</v>
      </c>
      <c r="K127" t="s">
        <v>17</v>
      </c>
      <c r="L127" t="s">
        <v>17</v>
      </c>
      <c r="M127">
        <v>38.530036930000001</v>
      </c>
      <c r="N127">
        <v>37.680332180000001</v>
      </c>
      <c r="O127">
        <v>12.415479660000001</v>
      </c>
      <c r="P127">
        <v>8.9344358439999993</v>
      </c>
    </row>
    <row r="128" spans="1:16" x14ac:dyDescent="0.2">
      <c r="A128" t="s">
        <v>147</v>
      </c>
      <c r="B128">
        <v>18.651947020000001</v>
      </c>
      <c r="C128" t="s">
        <v>17</v>
      </c>
      <c r="D128" t="s">
        <v>17</v>
      </c>
      <c r="E128" t="s">
        <v>17</v>
      </c>
      <c r="F128" t="s">
        <v>17</v>
      </c>
      <c r="G128">
        <v>38.35457993</v>
      </c>
      <c r="H128">
        <v>13.557481770000001</v>
      </c>
      <c r="I128" t="s">
        <v>17</v>
      </c>
      <c r="J128" t="s">
        <v>17</v>
      </c>
      <c r="K128" t="s">
        <v>17</v>
      </c>
      <c r="L128">
        <v>10.412497520000001</v>
      </c>
      <c r="M128">
        <v>38.614681240000003</v>
      </c>
      <c r="N128">
        <v>37.77664566</v>
      </c>
      <c r="O128">
        <v>12.822225570000001</v>
      </c>
      <c r="P128">
        <v>9.4195041659999994</v>
      </c>
    </row>
    <row r="129" spans="1:16" x14ac:dyDescent="0.2">
      <c r="A129" t="s">
        <v>148</v>
      </c>
      <c r="B129" t="s">
        <v>17</v>
      </c>
      <c r="C129" t="s">
        <v>17</v>
      </c>
      <c r="D129" t="s">
        <v>17</v>
      </c>
      <c r="E129" t="s">
        <v>17</v>
      </c>
      <c r="F129" t="s">
        <v>17</v>
      </c>
      <c r="G129">
        <v>29.432819370000001</v>
      </c>
      <c r="H129">
        <v>34.79711914</v>
      </c>
      <c r="I129">
        <v>19.541107180000001</v>
      </c>
      <c r="J129" t="s">
        <v>17</v>
      </c>
      <c r="K129" t="s">
        <v>17</v>
      </c>
      <c r="L129" t="s">
        <v>17</v>
      </c>
      <c r="M129">
        <v>37.213619229999999</v>
      </c>
      <c r="N129">
        <v>38.096466059999997</v>
      </c>
      <c r="O129">
        <v>12.02375698</v>
      </c>
      <c r="P129">
        <v>9.4980325699999995</v>
      </c>
    </row>
    <row r="130" spans="1:16" x14ac:dyDescent="0.2">
      <c r="A130" t="s">
        <v>149</v>
      </c>
      <c r="B130" t="s">
        <v>17</v>
      </c>
      <c r="C130" t="s">
        <v>17</v>
      </c>
      <c r="D130" t="s">
        <v>17</v>
      </c>
      <c r="E130" t="s">
        <v>17</v>
      </c>
      <c r="F130" t="s">
        <v>17</v>
      </c>
      <c r="G130" t="s">
        <v>17</v>
      </c>
      <c r="H130">
        <v>35.688655850000004</v>
      </c>
      <c r="I130" t="s">
        <v>17</v>
      </c>
      <c r="J130" t="s">
        <v>17</v>
      </c>
      <c r="K130" t="s">
        <v>17</v>
      </c>
      <c r="L130" t="s">
        <v>17</v>
      </c>
      <c r="M130" t="s">
        <v>17</v>
      </c>
      <c r="N130">
        <v>38.192478180000002</v>
      </c>
      <c r="O130">
        <v>12.40068722</v>
      </c>
      <c r="P130">
        <v>9.1457185750000001</v>
      </c>
    </row>
    <row r="131" spans="1:16" x14ac:dyDescent="0.2">
      <c r="A131" t="s">
        <v>150</v>
      </c>
      <c r="B131" t="s">
        <v>17</v>
      </c>
      <c r="C131" t="s">
        <v>17</v>
      </c>
      <c r="D131" t="s">
        <v>17</v>
      </c>
      <c r="E131">
        <v>16.672706600000001</v>
      </c>
      <c r="F131" t="s">
        <v>17</v>
      </c>
      <c r="G131">
        <v>38.333415989999999</v>
      </c>
      <c r="H131">
        <v>33.839706419999999</v>
      </c>
      <c r="I131">
        <v>16.708641050000001</v>
      </c>
      <c r="J131" t="s">
        <v>17</v>
      </c>
      <c r="K131">
        <v>36.364547729999998</v>
      </c>
      <c r="L131">
        <v>34.896106719999999</v>
      </c>
      <c r="M131">
        <v>35.742179870000001</v>
      </c>
      <c r="N131">
        <v>38.305896760000003</v>
      </c>
      <c r="O131">
        <v>17.757022859999999</v>
      </c>
      <c r="P131">
        <v>9.0697298049999997</v>
      </c>
    </row>
    <row r="132" spans="1:16" x14ac:dyDescent="0.2">
      <c r="A132" t="s">
        <v>151</v>
      </c>
      <c r="B132" t="s">
        <v>17</v>
      </c>
      <c r="C132" t="s">
        <v>17</v>
      </c>
      <c r="D132" t="s">
        <v>17</v>
      </c>
      <c r="E132">
        <v>17.37848091</v>
      </c>
      <c r="F132" t="s">
        <v>17</v>
      </c>
      <c r="G132">
        <v>35.279632569999997</v>
      </c>
      <c r="H132" t="s">
        <v>17</v>
      </c>
      <c r="I132">
        <v>17.226030349999998</v>
      </c>
      <c r="J132" t="s">
        <v>17</v>
      </c>
      <c r="K132" t="s">
        <v>17</v>
      </c>
      <c r="L132" t="s">
        <v>17</v>
      </c>
      <c r="M132">
        <v>34.856426239999998</v>
      </c>
      <c r="N132">
        <v>39.35313034</v>
      </c>
      <c r="O132">
        <v>13.49989414</v>
      </c>
      <c r="P132">
        <v>9.9410543439999994</v>
      </c>
    </row>
    <row r="133" spans="1:16" x14ac:dyDescent="0.2">
      <c r="A133" t="s">
        <v>152</v>
      </c>
      <c r="B133" t="s">
        <v>17</v>
      </c>
      <c r="C133" t="s">
        <v>17</v>
      </c>
      <c r="D133" t="s">
        <v>17</v>
      </c>
      <c r="E133">
        <v>26.655420299999999</v>
      </c>
      <c r="F133" t="s">
        <v>17</v>
      </c>
      <c r="G133">
        <v>37.279766080000002</v>
      </c>
      <c r="H133">
        <v>33.979545590000001</v>
      </c>
      <c r="I133">
        <v>18.852344510000002</v>
      </c>
      <c r="J133" t="s">
        <v>17</v>
      </c>
      <c r="K133" t="s">
        <v>17</v>
      </c>
      <c r="L133">
        <v>34.966934199999997</v>
      </c>
      <c r="M133" t="s">
        <v>17</v>
      </c>
      <c r="N133">
        <v>39.374351500000003</v>
      </c>
      <c r="O133">
        <v>14.45820713</v>
      </c>
      <c r="P133">
        <v>9.1238880160000004</v>
      </c>
    </row>
    <row r="134" spans="1:16" x14ac:dyDescent="0.2">
      <c r="A134" t="s">
        <v>153</v>
      </c>
      <c r="B134">
        <v>20.27935982</v>
      </c>
      <c r="C134" t="s">
        <v>17</v>
      </c>
      <c r="D134" t="s">
        <v>17</v>
      </c>
      <c r="E134">
        <v>26.168008799999999</v>
      </c>
      <c r="F134" t="s">
        <v>17</v>
      </c>
      <c r="G134">
        <v>17.34917068</v>
      </c>
      <c r="H134">
        <v>36.990146639999999</v>
      </c>
      <c r="I134">
        <v>25.3670826</v>
      </c>
      <c r="J134" t="s">
        <v>17</v>
      </c>
      <c r="K134" t="s">
        <v>20</v>
      </c>
      <c r="L134" t="s">
        <v>17</v>
      </c>
      <c r="M134" t="s">
        <v>17</v>
      </c>
      <c r="N134" t="s">
        <v>20</v>
      </c>
      <c r="O134">
        <v>14.25854492</v>
      </c>
      <c r="P134">
        <v>8.4708013530000006</v>
      </c>
    </row>
    <row r="135" spans="1:16" x14ac:dyDescent="0.2">
      <c r="A135" t="s">
        <v>154</v>
      </c>
      <c r="B135" t="s">
        <v>17</v>
      </c>
      <c r="C135" t="s">
        <v>17</v>
      </c>
      <c r="D135" t="s">
        <v>17</v>
      </c>
      <c r="E135">
        <v>38.521846770000003</v>
      </c>
      <c r="F135" t="s">
        <v>17</v>
      </c>
      <c r="G135">
        <v>19.468715670000002</v>
      </c>
      <c r="H135" t="s">
        <v>17</v>
      </c>
      <c r="I135">
        <v>28.194458010000002</v>
      </c>
      <c r="J135" t="s">
        <v>17</v>
      </c>
      <c r="K135" t="s">
        <v>20</v>
      </c>
      <c r="L135" t="s">
        <v>17</v>
      </c>
      <c r="M135">
        <v>27.09042358</v>
      </c>
      <c r="N135" t="s">
        <v>20</v>
      </c>
      <c r="O135">
        <v>15.21352577</v>
      </c>
      <c r="P135">
        <v>8.7588348390000004</v>
      </c>
    </row>
    <row r="136" spans="1:16" x14ac:dyDescent="0.2">
      <c r="A136" t="s">
        <v>155</v>
      </c>
      <c r="B136">
        <v>31.993118290000002</v>
      </c>
      <c r="C136" t="s">
        <v>17</v>
      </c>
      <c r="D136" t="s">
        <v>17</v>
      </c>
      <c r="E136" t="s">
        <v>17</v>
      </c>
      <c r="F136" t="s">
        <v>17</v>
      </c>
      <c r="G136">
        <v>25.671798710000001</v>
      </c>
      <c r="H136" t="s">
        <v>17</v>
      </c>
      <c r="I136">
        <v>16.586591720000001</v>
      </c>
      <c r="J136" t="s">
        <v>17</v>
      </c>
      <c r="K136" t="s">
        <v>20</v>
      </c>
      <c r="L136" t="s">
        <v>17</v>
      </c>
      <c r="M136">
        <v>29.027437620000001</v>
      </c>
      <c r="N136" t="s">
        <v>20</v>
      </c>
      <c r="O136">
        <v>14.530116080000001</v>
      </c>
      <c r="P136">
        <v>8.4126634599999992</v>
      </c>
    </row>
    <row r="137" spans="1:16" x14ac:dyDescent="0.2">
      <c r="A137" t="s">
        <v>156</v>
      </c>
      <c r="B137" t="s">
        <v>17</v>
      </c>
      <c r="C137" t="s">
        <v>17</v>
      </c>
      <c r="D137" t="s">
        <v>17</v>
      </c>
      <c r="E137" t="s">
        <v>17</v>
      </c>
      <c r="F137" t="s">
        <v>17</v>
      </c>
      <c r="G137">
        <v>25.977300639999999</v>
      </c>
      <c r="H137" t="s">
        <v>17</v>
      </c>
      <c r="I137">
        <v>16.683526990000001</v>
      </c>
      <c r="J137" t="s">
        <v>17</v>
      </c>
      <c r="K137" t="s">
        <v>20</v>
      </c>
      <c r="L137" t="s">
        <v>17</v>
      </c>
      <c r="M137">
        <v>17.91658679</v>
      </c>
      <c r="N137" t="s">
        <v>20</v>
      </c>
      <c r="O137">
        <v>16.192211149999999</v>
      </c>
      <c r="P137">
        <v>8.5429964070000004</v>
      </c>
    </row>
    <row r="138" spans="1:16" x14ac:dyDescent="0.2">
      <c r="A138" t="s">
        <v>157</v>
      </c>
      <c r="B138">
        <v>31.660308839999999</v>
      </c>
      <c r="C138" t="s">
        <v>17</v>
      </c>
      <c r="D138" t="s">
        <v>17</v>
      </c>
      <c r="E138">
        <v>16.969051360000002</v>
      </c>
      <c r="F138" t="s">
        <v>17</v>
      </c>
      <c r="G138">
        <v>30.489982600000001</v>
      </c>
      <c r="H138" t="s">
        <v>17</v>
      </c>
      <c r="I138">
        <v>18.666517259999999</v>
      </c>
      <c r="J138" t="s">
        <v>17</v>
      </c>
      <c r="K138" t="s">
        <v>20</v>
      </c>
      <c r="L138" t="s">
        <v>17</v>
      </c>
      <c r="M138">
        <v>31.186540600000001</v>
      </c>
      <c r="N138" t="s">
        <v>20</v>
      </c>
      <c r="O138">
        <v>13.11096573</v>
      </c>
      <c r="P138">
        <v>8.533540726</v>
      </c>
    </row>
    <row r="139" spans="1:16" x14ac:dyDescent="0.2">
      <c r="A139" t="s">
        <v>158</v>
      </c>
      <c r="B139">
        <v>37.111518859999997</v>
      </c>
      <c r="C139" t="s">
        <v>17</v>
      </c>
      <c r="D139" t="s">
        <v>17</v>
      </c>
      <c r="E139">
        <v>35.963680269999998</v>
      </c>
      <c r="F139" t="s">
        <v>17</v>
      </c>
      <c r="G139">
        <v>32.427482599999998</v>
      </c>
      <c r="H139" t="s">
        <v>17</v>
      </c>
      <c r="I139">
        <v>30.592393879999999</v>
      </c>
      <c r="J139" t="s">
        <v>17</v>
      </c>
      <c r="K139" t="s">
        <v>20</v>
      </c>
      <c r="L139">
        <v>29.5307827</v>
      </c>
      <c r="M139">
        <v>21.136295319999999</v>
      </c>
      <c r="N139" t="s">
        <v>20</v>
      </c>
      <c r="O139">
        <v>29.102088930000001</v>
      </c>
      <c r="P139">
        <v>9.3052053449999992</v>
      </c>
    </row>
    <row r="140" spans="1:16" x14ac:dyDescent="0.2">
      <c r="A140" t="s">
        <v>159</v>
      </c>
      <c r="B140">
        <v>26.28600883</v>
      </c>
      <c r="C140" t="s">
        <v>17</v>
      </c>
      <c r="D140" t="s">
        <v>17</v>
      </c>
      <c r="E140">
        <v>17.797882080000001</v>
      </c>
      <c r="F140" t="s">
        <v>17</v>
      </c>
      <c r="G140" t="s">
        <v>17</v>
      </c>
      <c r="H140" t="s">
        <v>17</v>
      </c>
      <c r="I140">
        <v>21.069435120000001</v>
      </c>
      <c r="J140" t="s">
        <v>17</v>
      </c>
      <c r="K140" t="s">
        <v>20</v>
      </c>
      <c r="L140" t="s">
        <v>17</v>
      </c>
      <c r="M140">
        <v>35.975494380000001</v>
      </c>
      <c r="N140" t="s">
        <v>20</v>
      </c>
      <c r="O140">
        <v>13.71996021</v>
      </c>
      <c r="P140">
        <v>8.777006149</v>
      </c>
    </row>
    <row r="141" spans="1:16" x14ac:dyDescent="0.2">
      <c r="A141" t="s">
        <v>160</v>
      </c>
      <c r="B141" t="s">
        <v>17</v>
      </c>
      <c r="C141" t="s">
        <v>17</v>
      </c>
      <c r="D141" t="s">
        <v>17</v>
      </c>
      <c r="E141">
        <v>18.11000443</v>
      </c>
      <c r="F141" t="s">
        <v>17</v>
      </c>
      <c r="G141">
        <v>15.36312103</v>
      </c>
      <c r="H141" t="s">
        <v>17</v>
      </c>
      <c r="I141">
        <v>16.82897758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  <c r="O141">
        <v>35.928405759999997</v>
      </c>
      <c r="P141">
        <v>13.496513370000001</v>
      </c>
    </row>
    <row r="142" spans="1:16" x14ac:dyDescent="0.2">
      <c r="A142" t="s">
        <v>161</v>
      </c>
      <c r="B142" t="s">
        <v>17</v>
      </c>
      <c r="C142" t="s">
        <v>17</v>
      </c>
      <c r="D142" t="s">
        <v>17</v>
      </c>
      <c r="E142" t="s">
        <v>17</v>
      </c>
      <c r="F142" t="s">
        <v>17</v>
      </c>
      <c r="G142">
        <v>17.309314730000001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 t="s">
        <v>17</v>
      </c>
      <c r="O142">
        <v>16.284185409999999</v>
      </c>
      <c r="P142">
        <v>14.459197039999999</v>
      </c>
    </row>
    <row r="143" spans="1:16" x14ac:dyDescent="0.2">
      <c r="A143" t="s">
        <v>162</v>
      </c>
      <c r="B143" t="s">
        <v>17</v>
      </c>
      <c r="C143" t="s">
        <v>17</v>
      </c>
      <c r="D143" t="s">
        <v>17</v>
      </c>
      <c r="E143" t="s">
        <v>17</v>
      </c>
      <c r="F143" t="s">
        <v>17</v>
      </c>
      <c r="G143">
        <v>22.928665160000001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>
        <v>18.71129036</v>
      </c>
      <c r="N143" t="s">
        <v>17</v>
      </c>
      <c r="O143">
        <v>15.50575733</v>
      </c>
      <c r="P143">
        <v>10.3313036</v>
      </c>
    </row>
    <row r="144" spans="1:16" x14ac:dyDescent="0.2">
      <c r="A144" t="s">
        <v>163</v>
      </c>
      <c r="B144" t="s">
        <v>17</v>
      </c>
      <c r="C144" t="s">
        <v>17</v>
      </c>
      <c r="D144" t="s">
        <v>17</v>
      </c>
      <c r="E144" t="s">
        <v>17</v>
      </c>
      <c r="F144" t="s">
        <v>17</v>
      </c>
      <c r="G144">
        <v>23.88502502</v>
      </c>
      <c r="H144" t="s">
        <v>17</v>
      </c>
      <c r="I144" t="s">
        <v>17</v>
      </c>
      <c r="J144" t="s">
        <v>17</v>
      </c>
      <c r="K144">
        <v>17.335296629999998</v>
      </c>
      <c r="L144" t="s">
        <v>17</v>
      </c>
      <c r="M144">
        <v>17.820491789999998</v>
      </c>
      <c r="N144" t="s">
        <v>17</v>
      </c>
      <c r="O144">
        <v>17.50073433</v>
      </c>
      <c r="P144">
        <v>9.2057495120000006</v>
      </c>
    </row>
    <row r="145" spans="1:16" x14ac:dyDescent="0.2">
      <c r="A145" t="s">
        <v>164</v>
      </c>
      <c r="B145" t="s">
        <v>17</v>
      </c>
      <c r="C145" t="s">
        <v>17</v>
      </c>
      <c r="D145" t="s">
        <v>17</v>
      </c>
      <c r="E145" t="s">
        <v>17</v>
      </c>
      <c r="F145" t="s">
        <v>17</v>
      </c>
      <c r="G145">
        <v>34.845951079999999</v>
      </c>
      <c r="H145">
        <v>36.23334122</v>
      </c>
      <c r="I145" t="s">
        <v>17</v>
      </c>
      <c r="J145" t="s">
        <v>17</v>
      </c>
      <c r="K145">
        <v>37.25679779</v>
      </c>
      <c r="L145">
        <v>34.91929245</v>
      </c>
      <c r="M145">
        <v>32.001689910000003</v>
      </c>
      <c r="N145" t="s">
        <v>17</v>
      </c>
      <c r="O145">
        <v>12.33103848</v>
      </c>
      <c r="P145">
        <v>9.3883266449999994</v>
      </c>
    </row>
    <row r="146" spans="1:16" x14ac:dyDescent="0.2">
      <c r="A146" t="s">
        <v>165</v>
      </c>
      <c r="B146">
        <v>21.520355219999999</v>
      </c>
      <c r="C146" t="s">
        <v>17</v>
      </c>
      <c r="D146" t="s">
        <v>17</v>
      </c>
      <c r="E146" t="s">
        <v>17</v>
      </c>
      <c r="F146" t="s">
        <v>17</v>
      </c>
      <c r="G146">
        <v>35.01741028</v>
      </c>
      <c r="H146">
        <v>33.921375269999999</v>
      </c>
      <c r="I146">
        <v>16.702466959999999</v>
      </c>
      <c r="J146" t="s">
        <v>17</v>
      </c>
      <c r="K146" t="s">
        <v>17</v>
      </c>
      <c r="L146">
        <v>33.969074249999998</v>
      </c>
      <c r="M146">
        <v>38.614898680000003</v>
      </c>
      <c r="N146" t="s">
        <v>17</v>
      </c>
      <c r="O146">
        <v>13.5553112</v>
      </c>
      <c r="P146">
        <v>8.3121156690000007</v>
      </c>
    </row>
    <row r="147" spans="1:16" x14ac:dyDescent="0.2">
      <c r="A147" t="s">
        <v>166</v>
      </c>
      <c r="B147" t="s">
        <v>17</v>
      </c>
      <c r="C147" t="s">
        <v>17</v>
      </c>
      <c r="D147" t="s">
        <v>17</v>
      </c>
      <c r="E147" t="s">
        <v>17</v>
      </c>
      <c r="F147" t="s">
        <v>17</v>
      </c>
      <c r="G147">
        <v>35.201786040000002</v>
      </c>
      <c r="H147">
        <v>33.977272030000002</v>
      </c>
      <c r="I147">
        <v>18.16048241</v>
      </c>
      <c r="J147" t="s">
        <v>17</v>
      </c>
      <c r="K147">
        <v>17.20934677</v>
      </c>
      <c r="L147">
        <v>32.620311739999998</v>
      </c>
      <c r="M147">
        <v>36.7720871</v>
      </c>
      <c r="N147" t="s">
        <v>17</v>
      </c>
      <c r="O147">
        <v>27.983077999999999</v>
      </c>
      <c r="P147">
        <v>9.4554557799999994</v>
      </c>
    </row>
    <row r="148" spans="1:16" x14ac:dyDescent="0.2">
      <c r="A148" t="s">
        <v>167</v>
      </c>
      <c r="B148" t="s">
        <v>17</v>
      </c>
      <c r="C148" t="s">
        <v>17</v>
      </c>
      <c r="D148" t="s">
        <v>17</v>
      </c>
      <c r="E148">
        <v>17.707757950000001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>
        <v>15.94925117</v>
      </c>
      <c r="N148" t="s">
        <v>17</v>
      </c>
      <c r="O148">
        <v>15.958892820000001</v>
      </c>
      <c r="P148">
        <v>11.38000965</v>
      </c>
    </row>
    <row r="149" spans="1:16" x14ac:dyDescent="0.2">
      <c r="A149" t="s">
        <v>168</v>
      </c>
      <c r="B149" t="s">
        <v>17</v>
      </c>
      <c r="C149" t="s">
        <v>17</v>
      </c>
      <c r="D149" t="s">
        <v>17</v>
      </c>
      <c r="E149" t="s">
        <v>17</v>
      </c>
      <c r="F149" t="s">
        <v>17</v>
      </c>
      <c r="G149" t="s">
        <v>17</v>
      </c>
      <c r="H149" t="s">
        <v>17</v>
      </c>
      <c r="I149">
        <v>19.778896329999998</v>
      </c>
      <c r="J149" t="s">
        <v>17</v>
      </c>
      <c r="K149" t="s">
        <v>17</v>
      </c>
      <c r="L149" t="s">
        <v>17</v>
      </c>
      <c r="M149">
        <v>16.655399320000001</v>
      </c>
      <c r="N149" t="s">
        <v>17</v>
      </c>
      <c r="O149">
        <v>17.010337830000001</v>
      </c>
      <c r="P149">
        <v>10.91243553</v>
      </c>
    </row>
    <row r="150" spans="1:16" x14ac:dyDescent="0.2">
      <c r="A150" t="s">
        <v>169</v>
      </c>
      <c r="B150" t="s">
        <v>17</v>
      </c>
      <c r="C150" t="s">
        <v>17</v>
      </c>
      <c r="D150" t="s">
        <v>17</v>
      </c>
      <c r="E150">
        <v>34.389019009999998</v>
      </c>
      <c r="F150" t="s">
        <v>17</v>
      </c>
      <c r="G150" t="s">
        <v>17</v>
      </c>
      <c r="H150" t="s">
        <v>17</v>
      </c>
      <c r="I150">
        <v>17.988733289999999</v>
      </c>
      <c r="J150" t="s">
        <v>17</v>
      </c>
      <c r="K150" t="s">
        <v>17</v>
      </c>
      <c r="L150" t="s">
        <v>17</v>
      </c>
      <c r="M150">
        <v>17.98485947</v>
      </c>
      <c r="N150" t="s">
        <v>17</v>
      </c>
      <c r="O150">
        <v>15.83932686</v>
      </c>
      <c r="P150">
        <v>9.0179176329999997</v>
      </c>
    </row>
    <row r="151" spans="1:16" x14ac:dyDescent="0.2">
      <c r="A151" t="s">
        <v>170</v>
      </c>
      <c r="B151" t="s">
        <v>17</v>
      </c>
      <c r="C151" t="s">
        <v>17</v>
      </c>
      <c r="D151" t="s">
        <v>17</v>
      </c>
      <c r="E151" t="s">
        <v>17</v>
      </c>
      <c r="F151" t="s">
        <v>17</v>
      </c>
      <c r="G151" t="s">
        <v>17</v>
      </c>
      <c r="H151" t="s">
        <v>17</v>
      </c>
      <c r="I151">
        <v>20.864698409999999</v>
      </c>
      <c r="J151" t="s">
        <v>17</v>
      </c>
      <c r="K151" t="s">
        <v>17</v>
      </c>
      <c r="L151" t="s">
        <v>17</v>
      </c>
      <c r="M151">
        <v>18.967229840000002</v>
      </c>
      <c r="N151" t="s">
        <v>17</v>
      </c>
      <c r="O151">
        <v>36.1263504</v>
      </c>
      <c r="P151">
        <v>8.5221023559999995</v>
      </c>
    </row>
    <row r="152" spans="1:16" x14ac:dyDescent="0.2">
      <c r="A152" t="s">
        <v>171</v>
      </c>
      <c r="B152" t="s">
        <v>17</v>
      </c>
      <c r="C152" t="s">
        <v>17</v>
      </c>
      <c r="D152" t="s">
        <v>17</v>
      </c>
      <c r="E152">
        <v>29.055250170000001</v>
      </c>
      <c r="F152" t="s">
        <v>17</v>
      </c>
      <c r="G152" t="s">
        <v>17</v>
      </c>
      <c r="H152">
        <v>34.573432920000002</v>
      </c>
      <c r="I152">
        <v>17.96637535</v>
      </c>
      <c r="J152" t="s">
        <v>17</v>
      </c>
      <c r="K152">
        <v>16.733011250000001</v>
      </c>
      <c r="L152">
        <v>34.852970120000002</v>
      </c>
      <c r="M152">
        <v>35.500385280000003</v>
      </c>
      <c r="N152" t="s">
        <v>17</v>
      </c>
      <c r="O152">
        <v>14.515172959999999</v>
      </c>
      <c r="P152">
        <v>9.3782901760000001</v>
      </c>
    </row>
    <row r="153" spans="1:16" x14ac:dyDescent="0.2">
      <c r="A153" t="s">
        <v>172</v>
      </c>
      <c r="B153" t="s">
        <v>17</v>
      </c>
      <c r="C153" t="s">
        <v>17</v>
      </c>
      <c r="D153" t="s">
        <v>17</v>
      </c>
      <c r="E153">
        <v>1.7036030289999999</v>
      </c>
      <c r="F153" t="s">
        <v>17</v>
      </c>
      <c r="G153" t="s">
        <v>17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  <c r="M153" t="s">
        <v>17</v>
      </c>
      <c r="N153" t="s">
        <v>17</v>
      </c>
      <c r="O153">
        <v>16.497400280000001</v>
      </c>
      <c r="P153">
        <v>12.51231956</v>
      </c>
    </row>
    <row r="154" spans="1:16" x14ac:dyDescent="0.2">
      <c r="A154" t="s">
        <v>173</v>
      </c>
      <c r="B154" t="s">
        <v>17</v>
      </c>
      <c r="C154" t="s">
        <v>17</v>
      </c>
      <c r="D154" t="s">
        <v>17</v>
      </c>
      <c r="E154">
        <v>18.013423920000001</v>
      </c>
      <c r="F154" t="s">
        <v>17</v>
      </c>
      <c r="G154" t="s">
        <v>17</v>
      </c>
      <c r="H154" t="s">
        <v>17</v>
      </c>
      <c r="I154">
        <v>17.70556259</v>
      </c>
      <c r="J154" t="s">
        <v>17</v>
      </c>
      <c r="K154" t="s">
        <v>17</v>
      </c>
      <c r="L154" t="s">
        <v>17</v>
      </c>
      <c r="M154" t="s">
        <v>17</v>
      </c>
      <c r="N154" t="s">
        <v>17</v>
      </c>
      <c r="O154">
        <v>14.17355633</v>
      </c>
      <c r="P154">
        <v>11.241126059999999</v>
      </c>
    </row>
    <row r="155" spans="1:16" x14ac:dyDescent="0.2">
      <c r="A155" t="s">
        <v>174</v>
      </c>
      <c r="B155" t="s">
        <v>17</v>
      </c>
      <c r="C155" t="s">
        <v>17</v>
      </c>
      <c r="D155" t="s">
        <v>17</v>
      </c>
      <c r="E155">
        <v>18.049810409999999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  <c r="N155" t="s">
        <v>17</v>
      </c>
      <c r="O155">
        <v>15.54858398</v>
      </c>
      <c r="P155">
        <v>13.69608974</v>
      </c>
    </row>
    <row r="156" spans="1:16" x14ac:dyDescent="0.2">
      <c r="A156" t="s">
        <v>175</v>
      </c>
      <c r="B156">
        <v>24.004312519999999</v>
      </c>
      <c r="C156" t="s">
        <v>17</v>
      </c>
      <c r="D156" t="s">
        <v>17</v>
      </c>
      <c r="E156">
        <v>18.716047289999999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>
        <v>27.359241489999999</v>
      </c>
      <c r="L156" t="s">
        <v>17</v>
      </c>
      <c r="M156" t="s">
        <v>17</v>
      </c>
      <c r="N156" t="s">
        <v>17</v>
      </c>
      <c r="O156">
        <v>15.93018723</v>
      </c>
      <c r="P156">
        <v>10.546936990000001</v>
      </c>
    </row>
    <row r="157" spans="1:16" x14ac:dyDescent="0.2">
      <c r="A157" t="s">
        <v>176</v>
      </c>
      <c r="B157">
        <v>19.082336430000002</v>
      </c>
      <c r="C157" t="s">
        <v>17</v>
      </c>
      <c r="D157" t="s">
        <v>17</v>
      </c>
      <c r="E157" t="s">
        <v>17</v>
      </c>
      <c r="F157" t="s">
        <v>17</v>
      </c>
      <c r="G157" t="s">
        <v>17</v>
      </c>
      <c r="H157">
        <v>18.61335373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17</v>
      </c>
      <c r="O157">
        <v>13.990983959999999</v>
      </c>
      <c r="P157">
        <v>11.827842710000001</v>
      </c>
    </row>
    <row r="158" spans="1:16" x14ac:dyDescent="0.2">
      <c r="A158" t="s">
        <v>177</v>
      </c>
      <c r="B158">
        <v>19.837331769999999</v>
      </c>
      <c r="C158" t="s">
        <v>17</v>
      </c>
      <c r="D158" t="s">
        <v>17</v>
      </c>
      <c r="E158" t="s">
        <v>17</v>
      </c>
      <c r="F158" t="s">
        <v>17</v>
      </c>
      <c r="G158" t="s">
        <v>17</v>
      </c>
      <c r="H158">
        <v>13.606532100000001</v>
      </c>
      <c r="I158">
        <v>16.124080660000001</v>
      </c>
      <c r="J158" t="s">
        <v>17</v>
      </c>
      <c r="K158" t="s">
        <v>17</v>
      </c>
      <c r="L158">
        <v>12.974304200000001</v>
      </c>
      <c r="M158" t="s">
        <v>17</v>
      </c>
      <c r="N158" t="s">
        <v>17</v>
      </c>
      <c r="O158">
        <v>12.71279049</v>
      </c>
      <c r="P158">
        <v>8.6385669709999995</v>
      </c>
    </row>
    <row r="159" spans="1:16" x14ac:dyDescent="0.2">
      <c r="A159" t="s">
        <v>178</v>
      </c>
      <c r="B159">
        <v>20.864036559999999</v>
      </c>
      <c r="C159" t="s">
        <v>17</v>
      </c>
      <c r="D159" t="s">
        <v>17</v>
      </c>
      <c r="E159" t="s">
        <v>17</v>
      </c>
      <c r="F159" t="s">
        <v>17</v>
      </c>
      <c r="G159" t="s">
        <v>17</v>
      </c>
      <c r="H159" t="s">
        <v>17</v>
      </c>
      <c r="I159">
        <v>18.659120560000002</v>
      </c>
      <c r="J159" t="s">
        <v>17</v>
      </c>
      <c r="K159" t="s">
        <v>17</v>
      </c>
      <c r="L159" t="s">
        <v>17</v>
      </c>
      <c r="M159" t="s">
        <v>17</v>
      </c>
      <c r="N159" t="s">
        <v>17</v>
      </c>
      <c r="O159">
        <v>16.387781140000001</v>
      </c>
      <c r="P159">
        <v>8.4744405749999991</v>
      </c>
    </row>
    <row r="160" spans="1:16" x14ac:dyDescent="0.2">
      <c r="A160" t="s">
        <v>179</v>
      </c>
      <c r="B160">
        <v>21.052867890000002</v>
      </c>
      <c r="C160" t="s">
        <v>17</v>
      </c>
      <c r="D160" t="s">
        <v>17</v>
      </c>
      <c r="E160" t="s">
        <v>17</v>
      </c>
      <c r="F160" t="s">
        <v>17</v>
      </c>
      <c r="G160" t="s">
        <v>17</v>
      </c>
      <c r="H160" t="s">
        <v>17</v>
      </c>
      <c r="I160">
        <v>22.375242230000001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  <c r="O160">
        <v>17.311578749999999</v>
      </c>
      <c r="P160">
        <v>11.5530405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selection activeCell="J3" sqref="J3"/>
    </sheetView>
  </sheetViews>
  <sheetFormatPr baseColWidth="10" defaultRowHeight="16" x14ac:dyDescent="0.2"/>
  <cols>
    <col min="10" max="10" width="14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180</v>
      </c>
    </row>
    <row r="2" spans="1:17" x14ac:dyDescent="0.2">
      <c r="A2" t="s">
        <v>16</v>
      </c>
      <c r="B2">
        <v>40</v>
      </c>
      <c r="C2">
        <v>40</v>
      </c>
      <c r="D2">
        <v>14.689258580000001</v>
      </c>
      <c r="E2">
        <v>40</v>
      </c>
      <c r="F2">
        <v>40</v>
      </c>
      <c r="G2">
        <v>40</v>
      </c>
      <c r="H2">
        <v>40</v>
      </c>
      <c r="I2">
        <v>17.429758069999998</v>
      </c>
      <c r="J2">
        <v>40</v>
      </c>
      <c r="K2">
        <v>40</v>
      </c>
      <c r="L2">
        <v>40</v>
      </c>
      <c r="M2">
        <v>17.056198120000001</v>
      </c>
      <c r="N2">
        <v>40</v>
      </c>
      <c r="O2">
        <v>15.04204273</v>
      </c>
      <c r="P2">
        <v>9.0391330700000001</v>
      </c>
      <c r="Q2">
        <f>O2-P2</f>
        <v>6.0029096600000003</v>
      </c>
    </row>
    <row r="3" spans="1:17" x14ac:dyDescent="0.2">
      <c r="A3" t="s">
        <v>18</v>
      </c>
      <c r="B3">
        <v>40</v>
      </c>
      <c r="C3">
        <v>40</v>
      </c>
      <c r="D3">
        <v>16.317352289999999</v>
      </c>
      <c r="E3">
        <v>40</v>
      </c>
      <c r="F3">
        <v>40</v>
      </c>
      <c r="G3">
        <v>36.769027710000003</v>
      </c>
      <c r="H3">
        <v>36.040645599999998</v>
      </c>
      <c r="I3">
        <v>40</v>
      </c>
      <c r="J3">
        <v>40</v>
      </c>
      <c r="K3">
        <v>40</v>
      </c>
      <c r="L3">
        <v>40</v>
      </c>
      <c r="M3">
        <v>35.362350460000002</v>
      </c>
      <c r="N3">
        <v>39.007030489999998</v>
      </c>
      <c r="O3">
        <v>12.35172558</v>
      </c>
      <c r="P3">
        <v>9.1972265239999995</v>
      </c>
      <c r="Q3">
        <f t="shared" ref="Q3:Q66" si="0">O3-P3</f>
        <v>3.1544990560000006</v>
      </c>
    </row>
    <row r="4" spans="1:17" x14ac:dyDescent="0.2">
      <c r="A4" t="s">
        <v>19</v>
      </c>
      <c r="B4">
        <v>21.04572868</v>
      </c>
      <c r="C4">
        <v>40</v>
      </c>
      <c r="D4">
        <v>16.729804699999999</v>
      </c>
      <c r="E4">
        <v>36.840835570000003</v>
      </c>
      <c r="F4">
        <v>40</v>
      </c>
      <c r="G4">
        <v>36.126655579999998</v>
      </c>
      <c r="H4">
        <v>40</v>
      </c>
      <c r="I4">
        <v>27.20136261</v>
      </c>
      <c r="J4">
        <v>40</v>
      </c>
      <c r="K4" t="s">
        <v>20</v>
      </c>
      <c r="L4">
        <v>40</v>
      </c>
      <c r="M4">
        <v>28.853820800000001</v>
      </c>
      <c r="N4" t="s">
        <v>20</v>
      </c>
      <c r="O4">
        <v>13.30501366</v>
      </c>
      <c r="P4">
        <v>8.5784091950000008</v>
      </c>
      <c r="Q4">
        <f t="shared" si="0"/>
        <v>4.7266044649999994</v>
      </c>
    </row>
    <row r="5" spans="1:17" x14ac:dyDescent="0.2">
      <c r="A5" t="s">
        <v>21</v>
      </c>
      <c r="B5">
        <v>22.683496479999999</v>
      </c>
      <c r="C5">
        <v>40</v>
      </c>
      <c r="D5">
        <v>19.872436520000001</v>
      </c>
      <c r="E5">
        <v>26.744424819999999</v>
      </c>
      <c r="F5">
        <v>40</v>
      </c>
      <c r="G5">
        <v>27.486461640000002</v>
      </c>
      <c r="H5">
        <v>40</v>
      </c>
      <c r="I5">
        <v>17.38481522</v>
      </c>
      <c r="J5">
        <v>40</v>
      </c>
      <c r="K5">
        <v>17.49230957</v>
      </c>
      <c r="L5">
        <v>16.214633939999999</v>
      </c>
      <c r="M5">
        <v>18.212825779999999</v>
      </c>
      <c r="N5">
        <v>40</v>
      </c>
      <c r="O5">
        <v>17.275732040000001</v>
      </c>
      <c r="P5">
        <v>6.3973398210000001</v>
      </c>
      <c r="Q5">
        <f t="shared" si="0"/>
        <v>10.878392219000002</v>
      </c>
    </row>
    <row r="6" spans="1:17" x14ac:dyDescent="0.2">
      <c r="A6" t="s">
        <v>22</v>
      </c>
      <c r="B6">
        <v>40</v>
      </c>
      <c r="C6">
        <v>40</v>
      </c>
      <c r="D6">
        <v>19.90546608</v>
      </c>
      <c r="E6">
        <v>20.628772739999999</v>
      </c>
      <c r="F6">
        <v>40</v>
      </c>
      <c r="G6">
        <v>15.32880688</v>
      </c>
      <c r="H6">
        <v>40</v>
      </c>
      <c r="I6">
        <v>21.59019661</v>
      </c>
      <c r="J6">
        <v>40</v>
      </c>
      <c r="K6">
        <v>30.937240599999999</v>
      </c>
      <c r="L6">
        <v>40</v>
      </c>
      <c r="M6">
        <v>40</v>
      </c>
      <c r="N6">
        <v>40</v>
      </c>
      <c r="O6">
        <v>16.210607530000001</v>
      </c>
      <c r="P6">
        <v>10.663075449999999</v>
      </c>
      <c r="Q6">
        <f t="shared" si="0"/>
        <v>5.5475320800000016</v>
      </c>
    </row>
    <row r="7" spans="1:17" x14ac:dyDescent="0.2">
      <c r="A7" t="s">
        <v>23</v>
      </c>
      <c r="B7">
        <v>29.56656456</v>
      </c>
      <c r="C7">
        <v>40</v>
      </c>
      <c r="D7">
        <v>20.062303539999998</v>
      </c>
      <c r="E7">
        <v>34.289489750000001</v>
      </c>
      <c r="F7">
        <v>40</v>
      </c>
      <c r="G7">
        <v>16.617801669999999</v>
      </c>
      <c r="H7">
        <v>34.582412720000001</v>
      </c>
      <c r="I7">
        <v>25.24639702</v>
      </c>
      <c r="J7">
        <v>40</v>
      </c>
      <c r="K7">
        <v>24.962417599999998</v>
      </c>
      <c r="L7">
        <v>40</v>
      </c>
      <c r="M7">
        <v>35.806362149999998</v>
      </c>
      <c r="N7">
        <v>26.120117189999998</v>
      </c>
      <c r="O7">
        <v>12.518183710000001</v>
      </c>
      <c r="P7">
        <v>9.1033477779999998</v>
      </c>
      <c r="Q7">
        <f t="shared" si="0"/>
        <v>3.4148359320000008</v>
      </c>
    </row>
    <row r="8" spans="1:17" x14ac:dyDescent="0.2">
      <c r="A8" t="s">
        <v>24</v>
      </c>
      <c r="B8">
        <v>18.5790863</v>
      </c>
      <c r="C8">
        <v>40</v>
      </c>
      <c r="D8">
        <v>21.170591349999999</v>
      </c>
      <c r="E8">
        <v>40</v>
      </c>
      <c r="F8">
        <v>40</v>
      </c>
      <c r="G8">
        <v>40</v>
      </c>
      <c r="H8">
        <v>40</v>
      </c>
      <c r="I8">
        <v>40</v>
      </c>
      <c r="J8">
        <v>40</v>
      </c>
      <c r="K8">
        <v>24.368970869999998</v>
      </c>
      <c r="L8">
        <v>40</v>
      </c>
      <c r="M8">
        <v>40</v>
      </c>
      <c r="N8">
        <v>40</v>
      </c>
      <c r="O8">
        <v>37.61236572</v>
      </c>
      <c r="P8">
        <v>9.5168313999999992</v>
      </c>
      <c r="Q8">
        <f t="shared" si="0"/>
        <v>28.095534319999999</v>
      </c>
    </row>
    <row r="9" spans="1:17" x14ac:dyDescent="0.2">
      <c r="A9" t="s">
        <v>25</v>
      </c>
      <c r="B9">
        <v>40</v>
      </c>
      <c r="C9">
        <v>16.878381730000001</v>
      </c>
      <c r="D9">
        <v>21.743249890000001</v>
      </c>
      <c r="E9">
        <v>40</v>
      </c>
      <c r="F9">
        <v>40</v>
      </c>
      <c r="G9">
        <v>22.60969162</v>
      </c>
      <c r="H9">
        <v>40</v>
      </c>
      <c r="I9">
        <v>20.940914150000001</v>
      </c>
      <c r="J9">
        <v>40</v>
      </c>
      <c r="K9">
        <v>40</v>
      </c>
      <c r="L9">
        <v>40</v>
      </c>
      <c r="M9">
        <v>40</v>
      </c>
      <c r="N9">
        <v>18.093488690000001</v>
      </c>
      <c r="O9">
        <v>13.9019165</v>
      </c>
      <c r="P9">
        <v>6.790750504</v>
      </c>
      <c r="Q9">
        <f t="shared" si="0"/>
        <v>7.1111659960000004</v>
      </c>
    </row>
    <row r="10" spans="1:17" x14ac:dyDescent="0.2">
      <c r="A10" t="s">
        <v>26</v>
      </c>
      <c r="B10">
        <v>40</v>
      </c>
      <c r="C10">
        <v>40</v>
      </c>
      <c r="D10">
        <v>21.760129930000002</v>
      </c>
      <c r="E10">
        <v>40</v>
      </c>
      <c r="F10">
        <v>40</v>
      </c>
      <c r="G10">
        <v>34.955764770000002</v>
      </c>
      <c r="H10">
        <v>14.62127495</v>
      </c>
      <c r="I10">
        <v>18.117828370000002</v>
      </c>
      <c r="J10">
        <v>18.648584369999998</v>
      </c>
      <c r="K10">
        <v>36.349227910000003</v>
      </c>
      <c r="L10">
        <v>40</v>
      </c>
      <c r="M10">
        <v>35.293117520000003</v>
      </c>
      <c r="N10">
        <v>40</v>
      </c>
      <c r="O10">
        <v>15.17035198</v>
      </c>
      <c r="P10">
        <v>8.8869915010000007</v>
      </c>
      <c r="Q10">
        <f t="shared" si="0"/>
        <v>6.2833604789999988</v>
      </c>
    </row>
    <row r="11" spans="1:17" x14ac:dyDescent="0.2">
      <c r="A11" t="s">
        <v>27</v>
      </c>
      <c r="B11">
        <v>22.01070786</v>
      </c>
      <c r="C11">
        <v>40</v>
      </c>
      <c r="D11">
        <v>21.77584839</v>
      </c>
      <c r="E11">
        <v>20.061828609999999</v>
      </c>
      <c r="F11">
        <v>40</v>
      </c>
      <c r="G11">
        <v>15.312543870000001</v>
      </c>
      <c r="H11">
        <v>35.78283691</v>
      </c>
      <c r="I11">
        <v>16.320411679999999</v>
      </c>
      <c r="J11">
        <v>40</v>
      </c>
      <c r="K11">
        <v>21.41031456</v>
      </c>
      <c r="L11">
        <v>40</v>
      </c>
      <c r="M11">
        <v>35.069534300000001</v>
      </c>
      <c r="N11">
        <v>37.158428190000002</v>
      </c>
      <c r="O11">
        <v>14.40480614</v>
      </c>
      <c r="P11">
        <v>8.6124582289999996</v>
      </c>
      <c r="Q11">
        <f t="shared" si="0"/>
        <v>5.7923479110000002</v>
      </c>
    </row>
    <row r="12" spans="1:17" x14ac:dyDescent="0.2">
      <c r="A12" t="s">
        <v>28</v>
      </c>
      <c r="B12">
        <v>40</v>
      </c>
      <c r="C12">
        <v>40</v>
      </c>
      <c r="D12">
        <v>22.627105709999999</v>
      </c>
      <c r="E12">
        <v>35.203521729999999</v>
      </c>
      <c r="F12">
        <v>27.856224059999999</v>
      </c>
      <c r="G12">
        <v>26.242675779999999</v>
      </c>
      <c r="H12">
        <v>35.819858549999999</v>
      </c>
      <c r="I12">
        <v>40</v>
      </c>
      <c r="J12">
        <v>40</v>
      </c>
      <c r="K12">
        <v>36.261695860000003</v>
      </c>
      <c r="L12">
        <v>40</v>
      </c>
      <c r="M12">
        <v>33.323352810000003</v>
      </c>
      <c r="N12">
        <v>39.227508540000002</v>
      </c>
      <c r="O12">
        <v>15.394525529999999</v>
      </c>
      <c r="P12">
        <v>9.2226285929999996</v>
      </c>
      <c r="Q12">
        <f t="shared" si="0"/>
        <v>6.1718969369999996</v>
      </c>
    </row>
    <row r="13" spans="1:17" x14ac:dyDescent="0.2">
      <c r="A13" t="s">
        <v>29</v>
      </c>
      <c r="B13">
        <v>40</v>
      </c>
      <c r="C13">
        <v>34.139354709999999</v>
      </c>
      <c r="D13">
        <v>22.645866389999998</v>
      </c>
      <c r="E13">
        <v>17.213563919999999</v>
      </c>
      <c r="F13">
        <v>34.132385249999999</v>
      </c>
      <c r="G13">
        <v>35.535198209999997</v>
      </c>
      <c r="H13">
        <v>35.011211400000001</v>
      </c>
      <c r="I13">
        <v>21.208162309999999</v>
      </c>
      <c r="J13">
        <v>35.934841159999998</v>
      </c>
      <c r="K13">
        <v>34.666469569999997</v>
      </c>
      <c r="L13">
        <v>33.520706179999998</v>
      </c>
      <c r="M13">
        <v>28.195863719999998</v>
      </c>
      <c r="N13">
        <v>36.239959720000002</v>
      </c>
      <c r="O13">
        <v>12.15751839</v>
      </c>
      <c r="P13">
        <v>9.9950666429999995</v>
      </c>
      <c r="Q13">
        <f t="shared" si="0"/>
        <v>2.1624517470000004</v>
      </c>
    </row>
    <row r="14" spans="1:17" x14ac:dyDescent="0.2">
      <c r="A14" t="s">
        <v>30</v>
      </c>
      <c r="B14">
        <v>32.439918519999999</v>
      </c>
      <c r="C14">
        <v>15.963861469999999</v>
      </c>
      <c r="D14">
        <v>23.443347930000002</v>
      </c>
      <c r="E14">
        <v>17.306680679999999</v>
      </c>
      <c r="F14">
        <v>30.372966770000001</v>
      </c>
      <c r="G14">
        <v>16.41696739</v>
      </c>
      <c r="H14">
        <v>33.953380580000001</v>
      </c>
      <c r="I14">
        <v>16.41470146</v>
      </c>
      <c r="J14">
        <v>40</v>
      </c>
      <c r="K14">
        <v>31.64642143</v>
      </c>
      <c r="L14">
        <v>40</v>
      </c>
      <c r="M14">
        <v>36.329074859999999</v>
      </c>
      <c r="N14">
        <v>40</v>
      </c>
      <c r="O14">
        <v>13.104341509999999</v>
      </c>
      <c r="P14">
        <v>8.9676923750000004</v>
      </c>
      <c r="Q14">
        <f t="shared" si="0"/>
        <v>4.136649134999999</v>
      </c>
    </row>
    <row r="15" spans="1:17" x14ac:dyDescent="0.2">
      <c r="A15" t="s">
        <v>31</v>
      </c>
      <c r="B15">
        <v>40</v>
      </c>
      <c r="C15">
        <v>40</v>
      </c>
      <c r="D15">
        <v>24.144420619999998</v>
      </c>
      <c r="E15">
        <v>31.667272570000002</v>
      </c>
      <c r="F15">
        <v>40</v>
      </c>
      <c r="G15">
        <v>40</v>
      </c>
      <c r="H15">
        <v>32.306968689999998</v>
      </c>
      <c r="I15">
        <v>40</v>
      </c>
      <c r="J15">
        <v>40</v>
      </c>
      <c r="K15">
        <v>23.69388962</v>
      </c>
      <c r="L15">
        <v>28.032342910000001</v>
      </c>
      <c r="M15">
        <v>34.745910639999998</v>
      </c>
      <c r="N15">
        <v>35.349624630000001</v>
      </c>
      <c r="O15">
        <v>15.216542240000001</v>
      </c>
      <c r="P15">
        <v>10.837558749999999</v>
      </c>
      <c r="Q15">
        <f t="shared" si="0"/>
        <v>4.3789834900000013</v>
      </c>
    </row>
    <row r="16" spans="1:17" x14ac:dyDescent="0.2">
      <c r="A16" t="s">
        <v>32</v>
      </c>
      <c r="B16">
        <v>40</v>
      </c>
      <c r="C16">
        <v>40</v>
      </c>
      <c r="D16">
        <v>24.959997179999998</v>
      </c>
      <c r="E16">
        <v>27.325887680000001</v>
      </c>
      <c r="F16">
        <v>24.565841670000001</v>
      </c>
      <c r="G16">
        <v>40</v>
      </c>
      <c r="H16">
        <v>40</v>
      </c>
      <c r="I16">
        <v>40</v>
      </c>
      <c r="J16">
        <v>40</v>
      </c>
      <c r="K16">
        <v>40</v>
      </c>
      <c r="L16">
        <v>40</v>
      </c>
      <c r="M16">
        <v>40</v>
      </c>
      <c r="N16">
        <v>20.021900179999999</v>
      </c>
      <c r="O16">
        <v>13.952471729999999</v>
      </c>
      <c r="P16">
        <v>9.3267345400000004</v>
      </c>
      <c r="Q16">
        <f t="shared" si="0"/>
        <v>4.6257371899999988</v>
      </c>
    </row>
    <row r="17" spans="1:17" x14ac:dyDescent="0.2">
      <c r="A17" t="s">
        <v>33</v>
      </c>
      <c r="B17">
        <v>40</v>
      </c>
      <c r="C17">
        <v>40</v>
      </c>
      <c r="D17">
        <v>25.222917559999999</v>
      </c>
      <c r="E17">
        <v>19.39638519</v>
      </c>
      <c r="F17">
        <v>40</v>
      </c>
      <c r="G17">
        <v>40</v>
      </c>
      <c r="H17">
        <v>40</v>
      </c>
      <c r="I17">
        <v>40</v>
      </c>
      <c r="J17">
        <v>40</v>
      </c>
      <c r="K17">
        <v>16.86426926</v>
      </c>
      <c r="L17">
        <v>40</v>
      </c>
      <c r="M17">
        <v>40</v>
      </c>
      <c r="N17">
        <v>20.83407021</v>
      </c>
      <c r="O17">
        <v>16.978374479999999</v>
      </c>
      <c r="P17">
        <v>8.240619659</v>
      </c>
      <c r="Q17">
        <f t="shared" si="0"/>
        <v>8.7377548209999993</v>
      </c>
    </row>
    <row r="18" spans="1:17" x14ac:dyDescent="0.2">
      <c r="A18" t="s">
        <v>34</v>
      </c>
      <c r="B18">
        <v>26.752458570000002</v>
      </c>
      <c r="C18">
        <v>40</v>
      </c>
      <c r="D18">
        <v>25.504592899999999</v>
      </c>
      <c r="E18">
        <v>15.93527031</v>
      </c>
      <c r="F18">
        <v>14.94</v>
      </c>
      <c r="G18">
        <v>16.204977039999999</v>
      </c>
      <c r="H18">
        <v>24.606262210000001</v>
      </c>
      <c r="I18">
        <v>40</v>
      </c>
      <c r="J18">
        <v>27.351434709999999</v>
      </c>
      <c r="K18">
        <v>15.01</v>
      </c>
      <c r="L18">
        <v>30.280809399999999</v>
      </c>
      <c r="M18">
        <v>16.895978929999998</v>
      </c>
      <c r="N18">
        <v>19.255010599999999</v>
      </c>
      <c r="O18">
        <v>14.59804726</v>
      </c>
      <c r="P18">
        <v>10.470593450000001</v>
      </c>
      <c r="Q18">
        <f t="shared" si="0"/>
        <v>4.1274538099999987</v>
      </c>
    </row>
    <row r="19" spans="1:17" x14ac:dyDescent="0.2">
      <c r="A19" t="s">
        <v>36</v>
      </c>
      <c r="B19">
        <v>18.380434040000001</v>
      </c>
      <c r="C19">
        <v>40</v>
      </c>
      <c r="D19">
        <v>26.32620811</v>
      </c>
      <c r="E19">
        <v>40</v>
      </c>
      <c r="F19">
        <v>40</v>
      </c>
      <c r="G19">
        <v>16.913339610000001</v>
      </c>
      <c r="H19">
        <v>36.4283371</v>
      </c>
      <c r="I19">
        <v>17.357101440000001</v>
      </c>
      <c r="J19">
        <v>40</v>
      </c>
      <c r="K19" t="s">
        <v>20</v>
      </c>
      <c r="L19">
        <v>40</v>
      </c>
      <c r="M19">
        <v>16.80233192</v>
      </c>
      <c r="N19" t="s">
        <v>20</v>
      </c>
      <c r="O19">
        <v>15.14083767</v>
      </c>
      <c r="P19">
        <v>8.7930822370000001</v>
      </c>
      <c r="Q19">
        <f t="shared" si="0"/>
        <v>6.3477554329999997</v>
      </c>
    </row>
    <row r="20" spans="1:17" x14ac:dyDescent="0.2">
      <c r="A20" t="s">
        <v>37</v>
      </c>
      <c r="B20">
        <v>40</v>
      </c>
      <c r="C20">
        <v>40</v>
      </c>
      <c r="D20">
        <v>26.407194140000001</v>
      </c>
      <c r="E20">
        <v>40</v>
      </c>
      <c r="F20">
        <v>40</v>
      </c>
      <c r="G20">
        <v>34.345741269999998</v>
      </c>
      <c r="H20">
        <v>34.752277370000002</v>
      </c>
      <c r="I20">
        <v>40</v>
      </c>
      <c r="J20">
        <v>40</v>
      </c>
      <c r="K20">
        <v>40</v>
      </c>
      <c r="L20">
        <v>34.51623154</v>
      </c>
      <c r="M20">
        <v>34.355690000000003</v>
      </c>
      <c r="N20">
        <v>40</v>
      </c>
      <c r="O20">
        <v>12.591480260000001</v>
      </c>
      <c r="P20">
        <v>8.4597330090000007</v>
      </c>
      <c r="Q20">
        <f t="shared" si="0"/>
        <v>4.1317472510000002</v>
      </c>
    </row>
    <row r="21" spans="1:17" x14ac:dyDescent="0.2">
      <c r="A21" t="s">
        <v>38</v>
      </c>
      <c r="B21">
        <v>40</v>
      </c>
      <c r="C21">
        <v>40</v>
      </c>
      <c r="D21">
        <v>26.839633939999999</v>
      </c>
      <c r="E21">
        <v>28.654920579999999</v>
      </c>
      <c r="F21">
        <v>40</v>
      </c>
      <c r="G21">
        <v>30.027282710000001</v>
      </c>
      <c r="H21">
        <v>35.246547700000001</v>
      </c>
      <c r="I21">
        <v>31.534914019999999</v>
      </c>
      <c r="J21">
        <v>40</v>
      </c>
      <c r="K21" t="s">
        <v>20</v>
      </c>
      <c r="L21">
        <v>40</v>
      </c>
      <c r="M21">
        <v>19.560260769999999</v>
      </c>
      <c r="N21" t="s">
        <v>20</v>
      </c>
      <c r="O21">
        <v>27.676776889999999</v>
      </c>
      <c r="P21">
        <v>8.5117864609999998</v>
      </c>
      <c r="Q21">
        <f t="shared" si="0"/>
        <v>19.164990428999999</v>
      </c>
    </row>
    <row r="22" spans="1:17" x14ac:dyDescent="0.2">
      <c r="A22" t="s">
        <v>39</v>
      </c>
      <c r="B22">
        <v>40</v>
      </c>
      <c r="C22">
        <v>40</v>
      </c>
      <c r="D22">
        <v>27.84246826</v>
      </c>
      <c r="E22">
        <v>40</v>
      </c>
      <c r="F22">
        <v>40</v>
      </c>
      <c r="G22">
        <v>40</v>
      </c>
      <c r="H22">
        <v>16.573568340000001</v>
      </c>
      <c r="I22">
        <v>40</v>
      </c>
      <c r="J22">
        <v>40</v>
      </c>
      <c r="K22">
        <v>17.30206299</v>
      </c>
      <c r="L22">
        <v>40</v>
      </c>
      <c r="M22">
        <v>40</v>
      </c>
      <c r="N22">
        <v>40</v>
      </c>
      <c r="O22">
        <v>37.488475800000003</v>
      </c>
      <c r="P22">
        <v>8.7889165879999993</v>
      </c>
      <c r="Q22">
        <f t="shared" si="0"/>
        <v>28.699559212000004</v>
      </c>
    </row>
    <row r="23" spans="1:17" x14ac:dyDescent="0.2">
      <c r="A23" t="s">
        <v>40</v>
      </c>
      <c r="B23">
        <v>20.08110619</v>
      </c>
      <c r="C23">
        <v>40</v>
      </c>
      <c r="D23">
        <v>27.86710167</v>
      </c>
      <c r="E23">
        <v>40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19.931093220000001</v>
      </c>
      <c r="L23">
        <v>40</v>
      </c>
      <c r="M23">
        <v>40</v>
      </c>
      <c r="N23">
        <v>40</v>
      </c>
      <c r="O23">
        <v>14.180783269999999</v>
      </c>
      <c r="P23">
        <v>9.3576717380000005</v>
      </c>
      <c r="Q23">
        <f t="shared" si="0"/>
        <v>4.8231115319999986</v>
      </c>
    </row>
    <row r="24" spans="1:17" x14ac:dyDescent="0.2">
      <c r="A24" t="s">
        <v>41</v>
      </c>
      <c r="B24">
        <v>40</v>
      </c>
      <c r="C24">
        <v>40</v>
      </c>
      <c r="D24">
        <v>28.097467420000001</v>
      </c>
      <c r="E24">
        <v>17.93680573</v>
      </c>
      <c r="F24">
        <v>40</v>
      </c>
      <c r="G24">
        <v>35.891651150000001</v>
      </c>
      <c r="H24">
        <v>35.923400880000003</v>
      </c>
      <c r="I24">
        <v>19.10198402</v>
      </c>
      <c r="J24">
        <v>40</v>
      </c>
      <c r="K24">
        <v>16.649820330000001</v>
      </c>
      <c r="L24">
        <v>40</v>
      </c>
      <c r="M24">
        <v>35.07609558</v>
      </c>
      <c r="N24">
        <v>19.027454380000002</v>
      </c>
      <c r="O24">
        <v>12.47185421</v>
      </c>
      <c r="P24">
        <v>9.0032882690000005</v>
      </c>
      <c r="Q24">
        <f t="shared" si="0"/>
        <v>3.4685659409999996</v>
      </c>
    </row>
    <row r="25" spans="1:17" x14ac:dyDescent="0.2">
      <c r="A25" t="s">
        <v>42</v>
      </c>
      <c r="B25">
        <v>40</v>
      </c>
      <c r="C25">
        <v>40</v>
      </c>
      <c r="D25">
        <v>28.261068340000001</v>
      </c>
      <c r="E25">
        <v>18.200159070000002</v>
      </c>
      <c r="F25">
        <v>40</v>
      </c>
      <c r="G25">
        <v>16.439023970000001</v>
      </c>
      <c r="H25">
        <v>40</v>
      </c>
      <c r="I25">
        <v>15.892794609999999</v>
      </c>
      <c r="J25">
        <v>40</v>
      </c>
      <c r="K25" t="s">
        <v>20</v>
      </c>
      <c r="L25">
        <v>40</v>
      </c>
      <c r="M25">
        <v>20.247201919999998</v>
      </c>
      <c r="N25" t="s">
        <v>20</v>
      </c>
      <c r="O25">
        <v>12.963607789999999</v>
      </c>
      <c r="P25">
        <v>8.5581436160000006</v>
      </c>
      <c r="Q25">
        <f t="shared" si="0"/>
        <v>4.4054641739999987</v>
      </c>
    </row>
    <row r="26" spans="1:17" x14ac:dyDescent="0.2">
      <c r="A26" t="s">
        <v>43</v>
      </c>
      <c r="B26">
        <v>34.470668789999998</v>
      </c>
      <c r="C26">
        <v>40</v>
      </c>
      <c r="D26">
        <v>28.56761551</v>
      </c>
      <c r="E26">
        <v>19.849086759999999</v>
      </c>
      <c r="F26">
        <v>40</v>
      </c>
      <c r="G26">
        <v>37.579048159999999</v>
      </c>
      <c r="H26">
        <v>32.963886260000002</v>
      </c>
      <c r="I26">
        <v>15.681344989999999</v>
      </c>
      <c r="J26">
        <v>40</v>
      </c>
      <c r="K26">
        <v>21.77161598</v>
      </c>
      <c r="L26">
        <v>40</v>
      </c>
      <c r="M26">
        <v>34.936683649999999</v>
      </c>
      <c r="N26">
        <v>37.006092070000001</v>
      </c>
      <c r="O26">
        <v>12.36190605</v>
      </c>
      <c r="P26">
        <v>9.9028758999999997</v>
      </c>
      <c r="Q26">
        <f t="shared" si="0"/>
        <v>2.4590301500000002</v>
      </c>
    </row>
    <row r="27" spans="1:17" x14ac:dyDescent="0.2">
      <c r="A27" t="s">
        <v>44</v>
      </c>
      <c r="B27">
        <v>40</v>
      </c>
      <c r="C27">
        <v>40</v>
      </c>
      <c r="D27">
        <v>28.957830430000001</v>
      </c>
      <c r="E27">
        <v>17.253473280000001</v>
      </c>
      <c r="F27">
        <v>40</v>
      </c>
      <c r="G27">
        <v>33.964534759999999</v>
      </c>
      <c r="H27">
        <v>35.977081300000002</v>
      </c>
      <c r="I27">
        <v>17.6571064</v>
      </c>
      <c r="J27">
        <v>40</v>
      </c>
      <c r="K27">
        <v>35.123538969999998</v>
      </c>
      <c r="L27">
        <v>34.723655700000002</v>
      </c>
      <c r="M27">
        <v>17.23733902</v>
      </c>
      <c r="N27">
        <v>36.679233549999999</v>
      </c>
      <c r="O27">
        <v>14.19335079</v>
      </c>
      <c r="P27">
        <v>8.2071332930000001</v>
      </c>
      <c r="Q27">
        <f t="shared" si="0"/>
        <v>5.9862174970000002</v>
      </c>
    </row>
    <row r="28" spans="1:17" x14ac:dyDescent="0.2">
      <c r="A28" t="s">
        <v>45</v>
      </c>
      <c r="B28">
        <v>26.068170550000001</v>
      </c>
      <c r="C28">
        <v>16.095102310000001</v>
      </c>
      <c r="D28">
        <v>29.965534210000001</v>
      </c>
      <c r="E28">
        <v>24.784311290000002</v>
      </c>
      <c r="F28">
        <v>34.767341610000003</v>
      </c>
      <c r="G28">
        <v>40</v>
      </c>
      <c r="H28">
        <v>32.306842799999998</v>
      </c>
      <c r="I28">
        <v>17.16427994</v>
      </c>
      <c r="J28">
        <v>35.824832919999999</v>
      </c>
      <c r="K28">
        <v>27.193641660000001</v>
      </c>
      <c r="L28">
        <v>31.711828229999998</v>
      </c>
      <c r="M28">
        <v>34.190166470000001</v>
      </c>
      <c r="N28">
        <v>29.101148609999999</v>
      </c>
      <c r="O28">
        <v>12.125014309999999</v>
      </c>
      <c r="P28">
        <v>8.8555536270000008</v>
      </c>
      <c r="Q28">
        <f t="shared" si="0"/>
        <v>3.2694606829999984</v>
      </c>
    </row>
    <row r="29" spans="1:17" x14ac:dyDescent="0.2">
      <c r="A29" t="s">
        <v>46</v>
      </c>
      <c r="B29">
        <v>34.097160340000002</v>
      </c>
      <c r="C29">
        <v>40</v>
      </c>
      <c r="D29">
        <v>30.460386280000002</v>
      </c>
      <c r="E29">
        <v>40</v>
      </c>
      <c r="F29">
        <v>40</v>
      </c>
      <c r="G29">
        <v>37.589439390000003</v>
      </c>
      <c r="H29">
        <v>30.34841728</v>
      </c>
      <c r="I29">
        <v>22.39432716</v>
      </c>
      <c r="J29">
        <v>40</v>
      </c>
      <c r="K29" t="s">
        <v>20</v>
      </c>
      <c r="L29">
        <v>40</v>
      </c>
      <c r="M29">
        <v>40</v>
      </c>
      <c r="N29" t="s">
        <v>20</v>
      </c>
      <c r="O29">
        <v>27.67843246</v>
      </c>
      <c r="P29">
        <v>9.3609409330000002</v>
      </c>
      <c r="Q29">
        <f t="shared" si="0"/>
        <v>18.317491527000001</v>
      </c>
    </row>
    <row r="30" spans="1:17" x14ac:dyDescent="0.2">
      <c r="A30" t="s">
        <v>47</v>
      </c>
      <c r="B30">
        <v>21.068302150000001</v>
      </c>
      <c r="C30">
        <v>32.869209290000001</v>
      </c>
      <c r="D30">
        <v>30.841590879999998</v>
      </c>
      <c r="E30">
        <v>23.262535100000001</v>
      </c>
      <c r="F30">
        <v>34.535457610000002</v>
      </c>
      <c r="G30">
        <v>40</v>
      </c>
      <c r="H30">
        <v>35.424846649999999</v>
      </c>
      <c r="I30">
        <v>17.23783684</v>
      </c>
      <c r="J30">
        <v>40</v>
      </c>
      <c r="K30">
        <v>22.584873200000001</v>
      </c>
      <c r="L30">
        <v>40</v>
      </c>
      <c r="M30">
        <v>34.469047549999999</v>
      </c>
      <c r="N30">
        <v>24.745542530000002</v>
      </c>
      <c r="O30">
        <v>12.04055595</v>
      </c>
      <c r="P30">
        <v>9.2428474430000005</v>
      </c>
      <c r="Q30">
        <f t="shared" si="0"/>
        <v>2.7977085069999994</v>
      </c>
    </row>
    <row r="31" spans="1:17" x14ac:dyDescent="0.2">
      <c r="A31" t="s">
        <v>48</v>
      </c>
      <c r="B31">
        <v>26.502040860000001</v>
      </c>
      <c r="C31">
        <v>32.737297060000003</v>
      </c>
      <c r="D31">
        <v>31.88570404</v>
      </c>
      <c r="E31">
        <v>33.123298650000002</v>
      </c>
      <c r="F31">
        <v>34.06001663</v>
      </c>
      <c r="G31">
        <v>32.911819459999997</v>
      </c>
      <c r="H31">
        <v>32.648132320000002</v>
      </c>
      <c r="I31">
        <v>40</v>
      </c>
      <c r="J31">
        <v>35.086685180000003</v>
      </c>
      <c r="K31">
        <v>31.876283650000001</v>
      </c>
      <c r="L31">
        <v>31.574085239999999</v>
      </c>
      <c r="M31">
        <v>16.04914093</v>
      </c>
      <c r="N31">
        <v>35.068153379999998</v>
      </c>
      <c r="O31">
        <v>15.03016949</v>
      </c>
      <c r="P31">
        <v>8.9477386469999995</v>
      </c>
      <c r="Q31">
        <f t="shared" si="0"/>
        <v>6.0824308430000009</v>
      </c>
    </row>
    <row r="32" spans="1:17" x14ac:dyDescent="0.2">
      <c r="A32" t="s">
        <v>49</v>
      </c>
      <c r="B32">
        <v>20.59652328</v>
      </c>
      <c r="C32">
        <v>34.053535459999999</v>
      </c>
      <c r="D32">
        <v>33.056362149999998</v>
      </c>
      <c r="E32">
        <v>33.842483520000002</v>
      </c>
      <c r="F32">
        <v>33.056343079999998</v>
      </c>
      <c r="G32">
        <v>32.721954349999997</v>
      </c>
      <c r="H32">
        <v>33.483058929999999</v>
      </c>
      <c r="I32">
        <v>40</v>
      </c>
      <c r="J32">
        <v>35.618114470000002</v>
      </c>
      <c r="K32">
        <v>32.555259700000001</v>
      </c>
      <c r="L32">
        <v>31.515514369999998</v>
      </c>
      <c r="M32">
        <v>22.71173859</v>
      </c>
      <c r="N32">
        <v>34.975193019999999</v>
      </c>
      <c r="O32">
        <v>12.48380852</v>
      </c>
      <c r="P32">
        <v>6.8811488150000004</v>
      </c>
      <c r="Q32">
        <f t="shared" si="0"/>
        <v>5.6026597049999998</v>
      </c>
    </row>
    <row r="33" spans="1:17" x14ac:dyDescent="0.2">
      <c r="A33" t="s">
        <v>50</v>
      </c>
      <c r="B33">
        <v>21.43808937</v>
      </c>
      <c r="C33">
        <v>40</v>
      </c>
      <c r="D33">
        <v>33.28766632</v>
      </c>
      <c r="E33">
        <v>16.32386971</v>
      </c>
      <c r="F33">
        <v>14.26425457</v>
      </c>
      <c r="G33">
        <v>15.2996912</v>
      </c>
      <c r="H33">
        <v>40</v>
      </c>
      <c r="I33">
        <v>21.461387630000001</v>
      </c>
      <c r="J33">
        <v>40</v>
      </c>
      <c r="K33">
        <v>16.597732539999999</v>
      </c>
      <c r="L33">
        <v>40</v>
      </c>
      <c r="M33">
        <v>14.60154533</v>
      </c>
      <c r="N33">
        <v>19.462018969999999</v>
      </c>
      <c r="O33">
        <v>15.1130867</v>
      </c>
      <c r="P33">
        <v>10.44172287</v>
      </c>
      <c r="Q33">
        <f t="shared" si="0"/>
        <v>4.6713638300000007</v>
      </c>
    </row>
    <row r="34" spans="1:17" x14ac:dyDescent="0.2">
      <c r="A34" t="s">
        <v>51</v>
      </c>
      <c r="B34">
        <v>20.883287429999999</v>
      </c>
      <c r="C34">
        <v>40</v>
      </c>
      <c r="D34">
        <v>33.657268520000002</v>
      </c>
      <c r="E34">
        <v>20.854093550000002</v>
      </c>
      <c r="F34">
        <v>40</v>
      </c>
      <c r="G34">
        <v>16.795421600000001</v>
      </c>
      <c r="H34">
        <v>40</v>
      </c>
      <c r="I34">
        <v>17.832277300000001</v>
      </c>
      <c r="J34">
        <v>40</v>
      </c>
      <c r="K34" t="s">
        <v>20</v>
      </c>
      <c r="L34">
        <v>40</v>
      </c>
      <c r="M34">
        <v>40</v>
      </c>
      <c r="N34" t="s">
        <v>20</v>
      </c>
      <c r="O34">
        <v>12.783254619999999</v>
      </c>
      <c r="P34">
        <v>8.6817102429999995</v>
      </c>
      <c r="Q34">
        <f t="shared" si="0"/>
        <v>4.1015443769999997</v>
      </c>
    </row>
    <row r="35" spans="1:17" x14ac:dyDescent="0.2">
      <c r="A35" t="s">
        <v>52</v>
      </c>
      <c r="B35">
        <v>33.932155610000002</v>
      </c>
      <c r="C35">
        <v>35.767604830000003</v>
      </c>
      <c r="D35">
        <v>33.842933649999999</v>
      </c>
      <c r="E35">
        <v>37.09505463</v>
      </c>
      <c r="F35">
        <v>36.952232359999996</v>
      </c>
      <c r="G35">
        <v>35.13775253</v>
      </c>
      <c r="H35">
        <v>32.39004517</v>
      </c>
      <c r="I35">
        <v>35.210953709999998</v>
      </c>
      <c r="J35">
        <v>34.593200680000002</v>
      </c>
      <c r="K35">
        <v>33.624889369999998</v>
      </c>
      <c r="L35">
        <v>29.65359879</v>
      </c>
      <c r="M35">
        <v>34.625179289999998</v>
      </c>
      <c r="N35">
        <v>28.388067249999999</v>
      </c>
      <c r="O35">
        <v>37.314605710000002</v>
      </c>
      <c r="P35">
        <v>9.6739139600000001</v>
      </c>
      <c r="Q35">
        <f t="shared" si="0"/>
        <v>27.640691750000002</v>
      </c>
    </row>
    <row r="36" spans="1:17" x14ac:dyDescent="0.2">
      <c r="A36" t="s">
        <v>53</v>
      </c>
      <c r="B36">
        <v>40</v>
      </c>
      <c r="C36">
        <v>40</v>
      </c>
      <c r="D36">
        <v>34.169178010000003</v>
      </c>
      <c r="E36">
        <v>40</v>
      </c>
      <c r="F36">
        <v>15.925645830000001</v>
      </c>
      <c r="G36">
        <v>24.495857239999999</v>
      </c>
      <c r="H36">
        <v>40</v>
      </c>
      <c r="I36">
        <v>40</v>
      </c>
      <c r="J36">
        <v>40</v>
      </c>
      <c r="K36">
        <v>40</v>
      </c>
      <c r="L36">
        <v>40</v>
      </c>
      <c r="M36">
        <v>40</v>
      </c>
      <c r="N36">
        <v>40</v>
      </c>
      <c r="O36">
        <v>14.611062049999999</v>
      </c>
      <c r="P36">
        <v>8.3013467789999993</v>
      </c>
      <c r="Q36">
        <f t="shared" si="0"/>
        <v>6.309715271</v>
      </c>
    </row>
    <row r="37" spans="1:17" x14ac:dyDescent="0.2">
      <c r="A37" t="s">
        <v>54</v>
      </c>
      <c r="B37">
        <v>40</v>
      </c>
      <c r="C37">
        <v>40</v>
      </c>
      <c r="D37">
        <v>34.188701629999997</v>
      </c>
      <c r="E37">
        <v>40</v>
      </c>
      <c r="F37">
        <v>40</v>
      </c>
      <c r="G37">
        <v>33.558021549999999</v>
      </c>
      <c r="H37">
        <v>34.401302340000001</v>
      </c>
      <c r="I37">
        <v>16.417953489999999</v>
      </c>
      <c r="J37">
        <v>40</v>
      </c>
      <c r="K37">
        <v>17.307355879999999</v>
      </c>
      <c r="L37">
        <v>33.169914249999998</v>
      </c>
      <c r="M37">
        <v>33.409709929999998</v>
      </c>
      <c r="N37">
        <v>37.831844330000003</v>
      </c>
      <c r="O37">
        <v>12.41314697</v>
      </c>
      <c r="P37">
        <v>9.2856111529999996</v>
      </c>
      <c r="Q37">
        <f t="shared" si="0"/>
        <v>3.1275358170000001</v>
      </c>
    </row>
    <row r="38" spans="1:17" x14ac:dyDescent="0.2">
      <c r="A38" t="s">
        <v>55</v>
      </c>
      <c r="B38">
        <v>40</v>
      </c>
      <c r="C38">
        <v>40</v>
      </c>
      <c r="D38">
        <v>34.55099869</v>
      </c>
      <c r="E38">
        <v>40</v>
      </c>
      <c r="F38">
        <v>16.311016080000002</v>
      </c>
      <c r="G38">
        <v>40</v>
      </c>
      <c r="H38">
        <v>16.826887129999999</v>
      </c>
      <c r="I38">
        <v>40</v>
      </c>
      <c r="J38">
        <v>40</v>
      </c>
      <c r="K38">
        <v>17.838464739999999</v>
      </c>
      <c r="L38">
        <v>40</v>
      </c>
      <c r="M38">
        <v>40</v>
      </c>
      <c r="N38">
        <v>40</v>
      </c>
      <c r="O38">
        <v>14.034364699999999</v>
      </c>
      <c r="P38">
        <v>6.4310264589999999</v>
      </c>
      <c r="Q38">
        <f t="shared" si="0"/>
        <v>7.6033382409999994</v>
      </c>
    </row>
    <row r="39" spans="1:17" x14ac:dyDescent="0.2">
      <c r="A39" t="s">
        <v>56</v>
      </c>
      <c r="B39">
        <v>40</v>
      </c>
      <c r="C39">
        <v>40</v>
      </c>
      <c r="D39">
        <v>34.769935609999997</v>
      </c>
      <c r="E39">
        <v>40</v>
      </c>
      <c r="F39">
        <v>40</v>
      </c>
      <c r="G39">
        <v>16.67028427</v>
      </c>
      <c r="H39">
        <v>36.460624690000003</v>
      </c>
      <c r="I39">
        <v>18.483428960000001</v>
      </c>
      <c r="J39">
        <v>40</v>
      </c>
      <c r="K39">
        <v>40</v>
      </c>
      <c r="L39">
        <v>40</v>
      </c>
      <c r="M39">
        <v>36.30861282</v>
      </c>
      <c r="N39">
        <v>37.252971649999999</v>
      </c>
      <c r="O39">
        <v>14.04234982</v>
      </c>
      <c r="P39">
        <v>9.3755178449999992</v>
      </c>
      <c r="Q39">
        <f t="shared" si="0"/>
        <v>4.6668319750000009</v>
      </c>
    </row>
    <row r="40" spans="1:17" x14ac:dyDescent="0.2">
      <c r="A40" t="s">
        <v>57</v>
      </c>
      <c r="B40">
        <v>40</v>
      </c>
      <c r="C40">
        <v>40</v>
      </c>
      <c r="D40">
        <v>34.867561340000002</v>
      </c>
      <c r="E40">
        <v>40</v>
      </c>
      <c r="F40">
        <v>40</v>
      </c>
      <c r="G40">
        <v>40</v>
      </c>
      <c r="H40">
        <v>40</v>
      </c>
      <c r="I40">
        <v>17.209144590000001</v>
      </c>
      <c r="J40">
        <v>40</v>
      </c>
      <c r="K40">
        <v>40</v>
      </c>
      <c r="L40">
        <v>40</v>
      </c>
      <c r="M40">
        <v>40</v>
      </c>
      <c r="N40">
        <v>40</v>
      </c>
      <c r="O40">
        <v>16.74959183</v>
      </c>
      <c r="P40">
        <v>9.5582370759999993</v>
      </c>
      <c r="Q40">
        <f t="shared" si="0"/>
        <v>7.1913547540000007</v>
      </c>
    </row>
    <row r="41" spans="1:17" x14ac:dyDescent="0.2">
      <c r="A41" t="s">
        <v>58</v>
      </c>
      <c r="B41">
        <v>40</v>
      </c>
      <c r="C41">
        <v>34.76668549</v>
      </c>
      <c r="D41">
        <v>34.962364200000003</v>
      </c>
      <c r="E41">
        <v>33.915615080000002</v>
      </c>
      <c r="F41">
        <v>18.944154739999998</v>
      </c>
      <c r="G41">
        <v>33.39660645</v>
      </c>
      <c r="H41">
        <v>33.353481289999998</v>
      </c>
      <c r="I41">
        <v>18.085414889999999</v>
      </c>
      <c r="J41">
        <v>33.82696533</v>
      </c>
      <c r="K41">
        <v>32.704101559999998</v>
      </c>
      <c r="L41">
        <v>31.5758419</v>
      </c>
      <c r="M41">
        <v>33.267932889999997</v>
      </c>
      <c r="N41">
        <v>34.721652980000002</v>
      </c>
      <c r="O41">
        <v>13.28435135</v>
      </c>
      <c r="P41">
        <v>9.6261377330000002</v>
      </c>
      <c r="Q41">
        <f t="shared" si="0"/>
        <v>3.6582136169999995</v>
      </c>
    </row>
    <row r="42" spans="1:17" x14ac:dyDescent="0.2">
      <c r="A42" t="s">
        <v>59</v>
      </c>
      <c r="B42">
        <v>40</v>
      </c>
      <c r="C42">
        <v>40</v>
      </c>
      <c r="D42">
        <v>34.998886110000001</v>
      </c>
      <c r="E42">
        <v>40</v>
      </c>
      <c r="F42">
        <v>40</v>
      </c>
      <c r="G42">
        <v>34.909717559999997</v>
      </c>
      <c r="H42">
        <v>35.851387019999997</v>
      </c>
      <c r="I42">
        <v>40</v>
      </c>
      <c r="J42">
        <v>40</v>
      </c>
      <c r="K42">
        <v>21.174232480000001</v>
      </c>
      <c r="L42">
        <v>40</v>
      </c>
      <c r="M42">
        <v>37.689132690000001</v>
      </c>
      <c r="N42">
        <v>36.986480710000002</v>
      </c>
      <c r="O42">
        <v>12.85723495</v>
      </c>
      <c r="P42">
        <v>9.3125629429999996</v>
      </c>
      <c r="Q42">
        <f t="shared" si="0"/>
        <v>3.5446720070000008</v>
      </c>
    </row>
    <row r="43" spans="1:17" x14ac:dyDescent="0.2">
      <c r="A43" t="s">
        <v>60</v>
      </c>
      <c r="B43">
        <v>40</v>
      </c>
      <c r="C43">
        <v>40</v>
      </c>
      <c r="D43">
        <v>35.105422969999999</v>
      </c>
      <c r="E43">
        <v>23.85996819</v>
      </c>
      <c r="F43">
        <v>40</v>
      </c>
      <c r="G43">
        <v>40</v>
      </c>
      <c r="H43">
        <v>40</v>
      </c>
      <c r="I43">
        <v>17.144447329999998</v>
      </c>
      <c r="J43">
        <v>40</v>
      </c>
      <c r="K43">
        <v>25.495738979999999</v>
      </c>
      <c r="L43">
        <v>36.541828160000001</v>
      </c>
      <c r="M43">
        <v>36.429981230000003</v>
      </c>
      <c r="N43">
        <v>36.534118650000003</v>
      </c>
      <c r="O43">
        <v>12.29097939</v>
      </c>
      <c r="P43">
        <v>9.5565919879999992</v>
      </c>
      <c r="Q43">
        <f t="shared" si="0"/>
        <v>2.7343874020000012</v>
      </c>
    </row>
    <row r="44" spans="1:17" x14ac:dyDescent="0.2">
      <c r="A44" t="s">
        <v>61</v>
      </c>
      <c r="B44">
        <v>40</v>
      </c>
      <c r="C44">
        <v>40</v>
      </c>
      <c r="D44">
        <v>35.171806340000003</v>
      </c>
      <c r="E44">
        <v>40</v>
      </c>
      <c r="F44">
        <v>19.679004670000001</v>
      </c>
      <c r="G44">
        <v>40</v>
      </c>
      <c r="H44">
        <v>40</v>
      </c>
      <c r="I44">
        <v>32.100250240000001</v>
      </c>
      <c r="J44">
        <v>40</v>
      </c>
      <c r="K44" t="s">
        <v>20</v>
      </c>
      <c r="L44">
        <v>40</v>
      </c>
      <c r="M44">
        <v>40</v>
      </c>
      <c r="N44" t="s">
        <v>20</v>
      </c>
      <c r="O44">
        <v>14.61950684</v>
      </c>
      <c r="P44">
        <v>7.8968396189999996</v>
      </c>
      <c r="Q44">
        <f t="shared" si="0"/>
        <v>6.722667221</v>
      </c>
    </row>
    <row r="45" spans="1:17" x14ac:dyDescent="0.2">
      <c r="A45" t="s">
        <v>62</v>
      </c>
      <c r="B45">
        <v>40</v>
      </c>
      <c r="C45">
        <v>40</v>
      </c>
      <c r="D45">
        <v>35.711761469999999</v>
      </c>
      <c r="E45">
        <v>29.68259621</v>
      </c>
      <c r="F45">
        <v>33.638236999999997</v>
      </c>
      <c r="G45">
        <v>34.384712219999997</v>
      </c>
      <c r="H45">
        <v>32.655197139999999</v>
      </c>
      <c r="I45">
        <v>40</v>
      </c>
      <c r="J45">
        <v>40</v>
      </c>
      <c r="K45">
        <v>33.295745850000003</v>
      </c>
      <c r="L45">
        <v>32.892387390000003</v>
      </c>
      <c r="M45">
        <v>24.43754959</v>
      </c>
      <c r="N45">
        <v>40</v>
      </c>
      <c r="O45">
        <v>14.248634340000001</v>
      </c>
      <c r="P45">
        <v>9.8737106319999999</v>
      </c>
      <c r="Q45">
        <f t="shared" si="0"/>
        <v>4.3749237080000007</v>
      </c>
    </row>
    <row r="46" spans="1:17" x14ac:dyDescent="0.2">
      <c r="A46" t="s">
        <v>63</v>
      </c>
      <c r="B46">
        <v>40</v>
      </c>
      <c r="C46">
        <v>40</v>
      </c>
      <c r="D46">
        <v>36.361938479999999</v>
      </c>
      <c r="E46">
        <v>30.64351654</v>
      </c>
      <c r="F46">
        <v>40</v>
      </c>
      <c r="G46">
        <v>34.372966769999998</v>
      </c>
      <c r="H46">
        <v>40</v>
      </c>
      <c r="I46">
        <v>16.952093120000001</v>
      </c>
      <c r="J46">
        <v>40</v>
      </c>
      <c r="K46" t="s">
        <v>20</v>
      </c>
      <c r="L46">
        <v>40</v>
      </c>
      <c r="M46">
        <v>35.664710999999997</v>
      </c>
      <c r="N46" t="s">
        <v>20</v>
      </c>
      <c r="O46">
        <v>11.56501102</v>
      </c>
      <c r="P46">
        <v>9.3990592960000008</v>
      </c>
      <c r="Q46">
        <f t="shared" si="0"/>
        <v>2.1659517239999992</v>
      </c>
    </row>
    <row r="47" spans="1:17" x14ac:dyDescent="0.2">
      <c r="A47" t="s">
        <v>64</v>
      </c>
      <c r="B47">
        <v>19.679784770000001</v>
      </c>
      <c r="C47">
        <v>14.932537079999999</v>
      </c>
      <c r="D47">
        <v>40</v>
      </c>
      <c r="E47">
        <v>16.455982209999998</v>
      </c>
      <c r="F47">
        <v>40</v>
      </c>
      <c r="G47">
        <v>15.444608690000001</v>
      </c>
      <c r="H47">
        <v>17.167022710000001</v>
      </c>
      <c r="I47">
        <v>20.43190384</v>
      </c>
      <c r="J47">
        <v>40</v>
      </c>
      <c r="K47">
        <v>17.81230927</v>
      </c>
      <c r="L47">
        <v>15.178995130000001</v>
      </c>
      <c r="M47">
        <v>13.19108677</v>
      </c>
      <c r="N47">
        <v>40</v>
      </c>
      <c r="O47">
        <v>12.778960229999999</v>
      </c>
      <c r="P47">
        <v>11.33716583</v>
      </c>
      <c r="Q47">
        <f t="shared" si="0"/>
        <v>1.4417943999999991</v>
      </c>
    </row>
    <row r="48" spans="1:17" x14ac:dyDescent="0.2">
      <c r="A48" t="s">
        <v>65</v>
      </c>
      <c r="B48">
        <v>40</v>
      </c>
      <c r="C48">
        <v>15.41283035</v>
      </c>
      <c r="D48">
        <v>40</v>
      </c>
      <c r="E48">
        <v>40</v>
      </c>
      <c r="F48">
        <v>15.890470499999999</v>
      </c>
      <c r="G48">
        <v>40</v>
      </c>
      <c r="H48">
        <v>17.76287842</v>
      </c>
      <c r="I48">
        <v>17.260679240000002</v>
      </c>
      <c r="J48">
        <v>40</v>
      </c>
      <c r="K48">
        <v>40</v>
      </c>
      <c r="L48">
        <v>14.97507381</v>
      </c>
      <c r="M48">
        <v>16.031396869999998</v>
      </c>
      <c r="N48">
        <v>40</v>
      </c>
      <c r="O48">
        <v>13.28522396</v>
      </c>
      <c r="P48">
        <v>6.4404516220000003</v>
      </c>
      <c r="Q48">
        <f t="shared" si="0"/>
        <v>6.8447723379999994</v>
      </c>
    </row>
    <row r="49" spans="1:17" x14ac:dyDescent="0.2">
      <c r="A49" t="s">
        <v>66</v>
      </c>
      <c r="B49">
        <v>40</v>
      </c>
      <c r="C49">
        <v>16.463224409999999</v>
      </c>
      <c r="D49">
        <v>40</v>
      </c>
      <c r="E49">
        <v>34.64053345</v>
      </c>
      <c r="F49">
        <v>29.475049970000001</v>
      </c>
      <c r="G49">
        <v>40</v>
      </c>
      <c r="H49">
        <v>17.82987404</v>
      </c>
      <c r="I49">
        <v>26.647104259999999</v>
      </c>
      <c r="J49">
        <v>40</v>
      </c>
      <c r="K49">
        <v>40</v>
      </c>
      <c r="L49">
        <v>16.664064410000002</v>
      </c>
      <c r="M49">
        <v>40</v>
      </c>
      <c r="N49">
        <v>40</v>
      </c>
      <c r="O49">
        <v>14.86804295</v>
      </c>
      <c r="P49">
        <v>7.4220447539999999</v>
      </c>
      <c r="Q49">
        <f t="shared" si="0"/>
        <v>7.4459981959999997</v>
      </c>
    </row>
    <row r="50" spans="1:17" x14ac:dyDescent="0.2">
      <c r="A50" t="s">
        <v>67</v>
      </c>
      <c r="B50">
        <v>40</v>
      </c>
      <c r="C50">
        <v>16.715005869999999</v>
      </c>
      <c r="D50">
        <v>40</v>
      </c>
      <c r="E50">
        <v>40</v>
      </c>
      <c r="F50">
        <v>40</v>
      </c>
      <c r="G50">
        <v>40</v>
      </c>
      <c r="H50">
        <v>33.374771119999998</v>
      </c>
      <c r="I50">
        <v>40</v>
      </c>
      <c r="J50">
        <v>40</v>
      </c>
      <c r="K50">
        <v>34.567398070000003</v>
      </c>
      <c r="L50">
        <v>32.533676149999998</v>
      </c>
      <c r="M50">
        <v>33.433914180000002</v>
      </c>
      <c r="N50">
        <v>37.258483890000001</v>
      </c>
      <c r="O50">
        <v>12.516931530000001</v>
      </c>
      <c r="P50">
        <v>8.1436347960000006</v>
      </c>
      <c r="Q50">
        <f t="shared" si="0"/>
        <v>4.3732967340000002</v>
      </c>
    </row>
    <row r="51" spans="1:17" x14ac:dyDescent="0.2">
      <c r="A51" t="s">
        <v>68</v>
      </c>
      <c r="B51">
        <v>40</v>
      </c>
      <c r="C51">
        <v>16.88607979</v>
      </c>
      <c r="D51">
        <v>40</v>
      </c>
      <c r="E51">
        <v>16.434755330000002</v>
      </c>
      <c r="F51">
        <v>16.17027092</v>
      </c>
      <c r="G51">
        <v>40</v>
      </c>
      <c r="H51">
        <v>40</v>
      </c>
      <c r="I51">
        <v>40</v>
      </c>
      <c r="J51">
        <v>40</v>
      </c>
      <c r="K51">
        <v>40</v>
      </c>
      <c r="L51">
        <v>40</v>
      </c>
      <c r="M51">
        <v>40</v>
      </c>
      <c r="N51">
        <v>40</v>
      </c>
      <c r="O51">
        <v>14.857492450000001</v>
      </c>
      <c r="P51">
        <v>6.2647466659999997</v>
      </c>
      <c r="Q51">
        <f t="shared" si="0"/>
        <v>8.5927457840000017</v>
      </c>
    </row>
    <row r="52" spans="1:17" x14ac:dyDescent="0.2">
      <c r="A52" t="s">
        <v>69</v>
      </c>
      <c r="B52">
        <v>40</v>
      </c>
      <c r="C52">
        <v>16.951223370000001</v>
      </c>
      <c r="D52">
        <v>40</v>
      </c>
      <c r="E52">
        <v>18.584409709999999</v>
      </c>
      <c r="F52">
        <v>40</v>
      </c>
      <c r="G52">
        <v>40</v>
      </c>
      <c r="H52">
        <v>40</v>
      </c>
      <c r="I52">
        <v>18.210628509999999</v>
      </c>
      <c r="J52">
        <v>40</v>
      </c>
      <c r="K52">
        <v>40</v>
      </c>
      <c r="L52">
        <v>14.668244359999999</v>
      </c>
      <c r="M52">
        <v>17.312627790000001</v>
      </c>
      <c r="N52">
        <v>40</v>
      </c>
      <c r="O52">
        <v>16.788682940000001</v>
      </c>
      <c r="P52">
        <v>8.6060590739999991</v>
      </c>
      <c r="Q52">
        <f t="shared" si="0"/>
        <v>8.1826238660000019</v>
      </c>
    </row>
    <row r="53" spans="1:17" x14ac:dyDescent="0.2">
      <c r="A53" t="s">
        <v>70</v>
      </c>
      <c r="B53">
        <v>18.052610399999999</v>
      </c>
      <c r="C53">
        <v>30.23093605</v>
      </c>
      <c r="D53">
        <v>40</v>
      </c>
      <c r="E53">
        <v>40</v>
      </c>
      <c r="F53">
        <v>40</v>
      </c>
      <c r="G53">
        <v>40</v>
      </c>
      <c r="H53">
        <v>14.81278038</v>
      </c>
      <c r="I53" t="s">
        <v>71</v>
      </c>
      <c r="J53">
        <v>17.918247220000001</v>
      </c>
      <c r="K53">
        <v>16.878572460000001</v>
      </c>
      <c r="L53">
        <v>26.798749919999999</v>
      </c>
      <c r="M53">
        <v>35.15680313</v>
      </c>
      <c r="N53">
        <v>40</v>
      </c>
      <c r="O53">
        <v>12.77057171</v>
      </c>
      <c r="P53">
        <v>8.4885091779999993</v>
      </c>
      <c r="Q53">
        <f t="shared" si="0"/>
        <v>4.2820625320000012</v>
      </c>
    </row>
    <row r="54" spans="1:17" x14ac:dyDescent="0.2">
      <c r="A54" t="s">
        <v>72</v>
      </c>
      <c r="B54">
        <v>40</v>
      </c>
      <c r="C54">
        <v>31.889331819999999</v>
      </c>
      <c r="D54">
        <v>40</v>
      </c>
      <c r="E54">
        <v>17.540052410000001</v>
      </c>
      <c r="F54">
        <v>28.818103789999999</v>
      </c>
      <c r="G54">
        <v>40</v>
      </c>
      <c r="H54">
        <v>40</v>
      </c>
      <c r="I54">
        <v>17.84637833</v>
      </c>
      <c r="J54">
        <v>40</v>
      </c>
      <c r="K54">
        <v>40</v>
      </c>
      <c r="L54">
        <v>16.292163850000001</v>
      </c>
      <c r="M54">
        <v>40</v>
      </c>
      <c r="N54">
        <v>40</v>
      </c>
      <c r="O54">
        <v>16.319589610000001</v>
      </c>
      <c r="P54">
        <v>9.5375480699999997</v>
      </c>
      <c r="Q54">
        <f t="shared" si="0"/>
        <v>6.7820415400000016</v>
      </c>
    </row>
    <row r="55" spans="1:17" x14ac:dyDescent="0.2">
      <c r="A55" t="s">
        <v>73</v>
      </c>
      <c r="B55">
        <v>40</v>
      </c>
      <c r="C55">
        <v>34.160499569999999</v>
      </c>
      <c r="D55">
        <v>40</v>
      </c>
      <c r="E55">
        <v>19.64713287</v>
      </c>
      <c r="F55">
        <v>16.084426879999999</v>
      </c>
      <c r="G55">
        <v>33.859043120000003</v>
      </c>
      <c r="H55">
        <v>33.445713040000001</v>
      </c>
      <c r="I55">
        <v>17.08206367</v>
      </c>
      <c r="J55">
        <v>35.708511350000002</v>
      </c>
      <c r="K55">
        <v>17.576881409999999</v>
      </c>
      <c r="L55">
        <v>32.766399380000003</v>
      </c>
      <c r="M55">
        <v>33.67014313</v>
      </c>
      <c r="N55">
        <v>34.703887940000001</v>
      </c>
      <c r="O55">
        <v>12.29198265</v>
      </c>
      <c r="P55">
        <v>9.0956792830000008</v>
      </c>
      <c r="Q55">
        <f t="shared" si="0"/>
        <v>3.1963033669999987</v>
      </c>
    </row>
    <row r="56" spans="1:17" x14ac:dyDescent="0.2">
      <c r="A56" t="s">
        <v>74</v>
      </c>
      <c r="B56">
        <v>40</v>
      </c>
      <c r="C56">
        <v>34.199935910000001</v>
      </c>
      <c r="D56">
        <v>40</v>
      </c>
      <c r="E56">
        <v>33.926357269999997</v>
      </c>
      <c r="F56">
        <v>40</v>
      </c>
      <c r="G56">
        <v>35.92576218</v>
      </c>
      <c r="H56">
        <v>37.00615311</v>
      </c>
      <c r="I56">
        <v>40</v>
      </c>
      <c r="J56">
        <v>40</v>
      </c>
      <c r="K56">
        <v>35.942443849999997</v>
      </c>
      <c r="L56">
        <v>36.489650730000001</v>
      </c>
      <c r="M56">
        <v>40</v>
      </c>
      <c r="N56">
        <v>17.10180283</v>
      </c>
      <c r="O56">
        <v>12.772768020000001</v>
      </c>
      <c r="P56">
        <v>9.297833443</v>
      </c>
      <c r="Q56">
        <f t="shared" si="0"/>
        <v>3.4749345770000009</v>
      </c>
    </row>
    <row r="57" spans="1:17" x14ac:dyDescent="0.2">
      <c r="A57" t="s">
        <v>75</v>
      </c>
      <c r="B57">
        <v>34.548473360000003</v>
      </c>
      <c r="C57">
        <v>34.378223419999998</v>
      </c>
      <c r="D57">
        <v>40</v>
      </c>
      <c r="E57">
        <v>33.10513306</v>
      </c>
      <c r="F57">
        <v>32.597145079999997</v>
      </c>
      <c r="G57">
        <v>32.538288119999997</v>
      </c>
      <c r="H57">
        <v>32.552165989999999</v>
      </c>
      <c r="I57">
        <v>40</v>
      </c>
      <c r="J57">
        <v>40</v>
      </c>
      <c r="K57">
        <v>31.227518079999999</v>
      </c>
      <c r="L57">
        <v>30.354812620000001</v>
      </c>
      <c r="M57">
        <v>25.855375290000001</v>
      </c>
      <c r="N57">
        <v>34.817630770000001</v>
      </c>
      <c r="O57">
        <v>13.10734463</v>
      </c>
      <c r="P57">
        <v>9.6940851210000005</v>
      </c>
      <c r="Q57">
        <f t="shared" si="0"/>
        <v>3.4132595089999995</v>
      </c>
    </row>
    <row r="58" spans="1:17" x14ac:dyDescent="0.2">
      <c r="A58" t="s">
        <v>76</v>
      </c>
      <c r="B58">
        <v>40</v>
      </c>
      <c r="C58">
        <v>35.416820530000003</v>
      </c>
      <c r="D58">
        <v>40</v>
      </c>
      <c r="E58">
        <v>33.864597320000001</v>
      </c>
      <c r="F58">
        <v>40</v>
      </c>
      <c r="G58">
        <v>16.017343520000001</v>
      </c>
      <c r="H58">
        <v>32.619480129999999</v>
      </c>
      <c r="I58">
        <v>18.2618084</v>
      </c>
      <c r="J58">
        <v>34.707515720000004</v>
      </c>
      <c r="K58">
        <v>26.443498609999999</v>
      </c>
      <c r="L58">
        <v>31.30274773</v>
      </c>
      <c r="M58">
        <v>16.83996964</v>
      </c>
      <c r="N58">
        <v>35.526477810000003</v>
      </c>
      <c r="O58">
        <v>13.37858295</v>
      </c>
      <c r="P58">
        <v>9.9258861540000005</v>
      </c>
      <c r="Q58">
        <f t="shared" si="0"/>
        <v>3.4526967959999997</v>
      </c>
    </row>
    <row r="59" spans="1:17" x14ac:dyDescent="0.2">
      <c r="A59" t="s">
        <v>77</v>
      </c>
      <c r="B59">
        <v>33.331314089999999</v>
      </c>
      <c r="C59">
        <v>37.480407710000001</v>
      </c>
      <c r="D59">
        <v>40</v>
      </c>
      <c r="E59">
        <v>31.555953980000002</v>
      </c>
      <c r="F59">
        <v>40</v>
      </c>
      <c r="G59">
        <v>31.212968830000001</v>
      </c>
      <c r="H59">
        <v>30.488073350000001</v>
      </c>
      <c r="I59">
        <v>40</v>
      </c>
      <c r="J59">
        <v>33.240917209999999</v>
      </c>
      <c r="K59">
        <v>30.718441009999999</v>
      </c>
      <c r="L59">
        <v>28.15376663</v>
      </c>
      <c r="M59">
        <v>32.720275880000003</v>
      </c>
      <c r="N59">
        <v>34.048492430000003</v>
      </c>
      <c r="O59">
        <v>12.38095474</v>
      </c>
      <c r="P59">
        <v>10.0832777</v>
      </c>
      <c r="Q59">
        <f t="shared" si="0"/>
        <v>2.2976770399999999</v>
      </c>
    </row>
    <row r="60" spans="1:17" x14ac:dyDescent="0.2">
      <c r="A60" t="s">
        <v>78</v>
      </c>
      <c r="B60">
        <v>40</v>
      </c>
      <c r="C60">
        <v>40</v>
      </c>
      <c r="D60">
        <v>40</v>
      </c>
      <c r="E60">
        <v>34.00593567</v>
      </c>
      <c r="F60">
        <v>11.823662759999999</v>
      </c>
      <c r="G60">
        <v>35.685070039999999</v>
      </c>
      <c r="H60">
        <v>35.332904820000003</v>
      </c>
      <c r="I60">
        <v>30.506567</v>
      </c>
      <c r="J60">
        <v>40</v>
      </c>
      <c r="K60">
        <v>31.160915370000001</v>
      </c>
      <c r="L60">
        <v>40</v>
      </c>
      <c r="M60">
        <v>33.98815536</v>
      </c>
      <c r="N60">
        <v>36.947162630000001</v>
      </c>
      <c r="O60">
        <v>13.35432243</v>
      </c>
      <c r="P60">
        <v>9.6855297090000008</v>
      </c>
      <c r="Q60">
        <f t="shared" si="0"/>
        <v>3.6687927209999991</v>
      </c>
    </row>
    <row r="61" spans="1:17" x14ac:dyDescent="0.2">
      <c r="A61" t="s">
        <v>79</v>
      </c>
      <c r="B61">
        <v>40</v>
      </c>
      <c r="C61">
        <v>40</v>
      </c>
      <c r="D61">
        <v>40</v>
      </c>
      <c r="E61">
        <v>16.695270539999999</v>
      </c>
      <c r="F61">
        <v>14.894367219999999</v>
      </c>
      <c r="G61">
        <v>17.218181609999998</v>
      </c>
      <c r="H61">
        <v>40</v>
      </c>
      <c r="I61">
        <v>18.128648760000001</v>
      </c>
      <c r="J61">
        <v>40</v>
      </c>
      <c r="K61" t="s">
        <v>20</v>
      </c>
      <c r="L61">
        <v>40</v>
      </c>
      <c r="M61">
        <v>17.58790016</v>
      </c>
      <c r="N61" t="s">
        <v>20</v>
      </c>
      <c r="O61">
        <v>25.969785689999998</v>
      </c>
      <c r="P61">
        <v>7.9662013050000002</v>
      </c>
      <c r="Q61">
        <f t="shared" si="0"/>
        <v>18.003584384999996</v>
      </c>
    </row>
    <row r="62" spans="1:17" x14ac:dyDescent="0.2">
      <c r="A62" t="s">
        <v>80</v>
      </c>
      <c r="B62">
        <v>19.245851519999999</v>
      </c>
      <c r="C62">
        <v>40</v>
      </c>
      <c r="D62">
        <v>40</v>
      </c>
      <c r="E62">
        <v>40</v>
      </c>
      <c r="F62">
        <v>14.92015743</v>
      </c>
      <c r="G62">
        <v>40</v>
      </c>
      <c r="H62">
        <v>17.05452919</v>
      </c>
      <c r="I62">
        <v>40</v>
      </c>
      <c r="J62">
        <v>40</v>
      </c>
      <c r="K62">
        <v>40</v>
      </c>
      <c r="L62">
        <v>40</v>
      </c>
      <c r="M62">
        <v>40</v>
      </c>
      <c r="N62">
        <v>40</v>
      </c>
      <c r="O62">
        <v>19.610132220000001</v>
      </c>
      <c r="P62">
        <v>8.7753868100000005</v>
      </c>
      <c r="Q62">
        <f t="shared" si="0"/>
        <v>10.83474541</v>
      </c>
    </row>
    <row r="63" spans="1:17" x14ac:dyDescent="0.2">
      <c r="A63" t="s">
        <v>81</v>
      </c>
      <c r="B63">
        <v>40</v>
      </c>
      <c r="C63">
        <v>40</v>
      </c>
      <c r="D63">
        <v>40</v>
      </c>
      <c r="E63">
        <v>17.44784546</v>
      </c>
      <c r="F63">
        <v>15.19262314</v>
      </c>
      <c r="G63">
        <v>40</v>
      </c>
      <c r="H63">
        <v>16.890146260000002</v>
      </c>
      <c r="I63">
        <v>40</v>
      </c>
      <c r="J63">
        <v>18.371540070000002</v>
      </c>
      <c r="K63">
        <v>40</v>
      </c>
      <c r="L63">
        <v>40</v>
      </c>
      <c r="M63">
        <v>40</v>
      </c>
      <c r="N63">
        <v>40</v>
      </c>
      <c r="O63">
        <v>14.39780807</v>
      </c>
      <c r="P63">
        <v>8.6332521440000001</v>
      </c>
      <c r="Q63">
        <f t="shared" si="0"/>
        <v>5.7645559259999999</v>
      </c>
    </row>
    <row r="64" spans="1:17" x14ac:dyDescent="0.2">
      <c r="A64" t="s">
        <v>82</v>
      </c>
      <c r="B64">
        <v>40</v>
      </c>
      <c r="C64">
        <v>40</v>
      </c>
      <c r="D64">
        <v>40</v>
      </c>
      <c r="E64">
        <v>20.84071732</v>
      </c>
      <c r="F64">
        <v>15.35591984</v>
      </c>
      <c r="G64">
        <v>20.358200069999999</v>
      </c>
      <c r="H64">
        <v>40</v>
      </c>
      <c r="I64">
        <v>18.260271070000002</v>
      </c>
      <c r="J64">
        <v>40</v>
      </c>
      <c r="K64">
        <v>40</v>
      </c>
      <c r="L64">
        <v>40</v>
      </c>
      <c r="M64">
        <v>28.66532707</v>
      </c>
      <c r="N64">
        <v>40</v>
      </c>
      <c r="O64">
        <v>36.791542049999997</v>
      </c>
      <c r="P64">
        <v>10.31180382</v>
      </c>
      <c r="Q64">
        <f t="shared" si="0"/>
        <v>26.479738229999995</v>
      </c>
    </row>
    <row r="65" spans="1:17" x14ac:dyDescent="0.2">
      <c r="A65" t="s">
        <v>83</v>
      </c>
      <c r="B65">
        <v>40</v>
      </c>
      <c r="C65">
        <v>40</v>
      </c>
      <c r="D65">
        <v>40</v>
      </c>
      <c r="E65">
        <v>17.316577909999999</v>
      </c>
      <c r="F65">
        <v>15.8457489</v>
      </c>
      <c r="G65">
        <v>40</v>
      </c>
      <c r="H65">
        <v>40</v>
      </c>
      <c r="I65">
        <v>22.738786699999999</v>
      </c>
      <c r="J65">
        <v>40</v>
      </c>
      <c r="K65" t="s">
        <v>20</v>
      </c>
      <c r="L65">
        <v>40</v>
      </c>
      <c r="M65">
        <v>19.151376719999998</v>
      </c>
      <c r="N65" t="s">
        <v>20</v>
      </c>
      <c r="O65">
        <v>11.569198610000001</v>
      </c>
      <c r="P65">
        <v>8.3513383870000002</v>
      </c>
      <c r="Q65">
        <f t="shared" si="0"/>
        <v>3.2178602230000006</v>
      </c>
    </row>
    <row r="66" spans="1:17" x14ac:dyDescent="0.2">
      <c r="A66" t="s">
        <v>84</v>
      </c>
      <c r="B66">
        <v>40</v>
      </c>
      <c r="C66">
        <v>40</v>
      </c>
      <c r="D66">
        <v>40</v>
      </c>
      <c r="E66">
        <v>40</v>
      </c>
      <c r="F66">
        <v>16.32893181</v>
      </c>
      <c r="G66">
        <v>40</v>
      </c>
      <c r="H66">
        <v>40</v>
      </c>
      <c r="I66">
        <v>40</v>
      </c>
      <c r="J66">
        <v>40</v>
      </c>
      <c r="K66">
        <v>26.248723980000001</v>
      </c>
      <c r="L66">
        <v>40</v>
      </c>
      <c r="M66">
        <v>40</v>
      </c>
      <c r="N66">
        <v>40</v>
      </c>
      <c r="O66">
        <v>36.828910829999998</v>
      </c>
      <c r="P66">
        <v>15.35634613</v>
      </c>
      <c r="Q66">
        <f t="shared" si="0"/>
        <v>21.4725647</v>
      </c>
    </row>
    <row r="67" spans="1:17" x14ac:dyDescent="0.2">
      <c r="A67" t="s">
        <v>85</v>
      </c>
      <c r="B67">
        <v>1.438563466</v>
      </c>
      <c r="C67">
        <v>40</v>
      </c>
      <c r="D67">
        <v>40</v>
      </c>
      <c r="E67">
        <v>40</v>
      </c>
      <c r="F67">
        <v>16.443157200000002</v>
      </c>
      <c r="G67">
        <v>22.904365540000001</v>
      </c>
      <c r="H67">
        <v>40</v>
      </c>
      <c r="I67">
        <v>16.827636720000001</v>
      </c>
      <c r="J67">
        <v>40</v>
      </c>
      <c r="K67">
        <v>40</v>
      </c>
      <c r="L67">
        <v>40</v>
      </c>
      <c r="M67">
        <v>40</v>
      </c>
      <c r="N67">
        <v>40</v>
      </c>
      <c r="O67">
        <v>16.512615199999999</v>
      </c>
      <c r="P67">
        <v>8.8128328319999998</v>
      </c>
      <c r="Q67">
        <f t="shared" ref="Q67:Q130" si="1">O67-P67</f>
        <v>7.6997823679999993</v>
      </c>
    </row>
    <row r="68" spans="1:17" x14ac:dyDescent="0.2">
      <c r="A68" t="s">
        <v>86</v>
      </c>
      <c r="B68">
        <v>40</v>
      </c>
      <c r="C68">
        <v>40</v>
      </c>
      <c r="D68">
        <v>40</v>
      </c>
      <c r="E68">
        <v>31.35824203</v>
      </c>
      <c r="F68">
        <v>16.53982925</v>
      </c>
      <c r="G68">
        <v>40</v>
      </c>
      <c r="H68">
        <v>40</v>
      </c>
      <c r="I68">
        <v>20.955165860000001</v>
      </c>
      <c r="J68">
        <v>40</v>
      </c>
      <c r="K68">
        <v>17.4380703</v>
      </c>
      <c r="L68">
        <v>40</v>
      </c>
      <c r="M68">
        <v>40</v>
      </c>
      <c r="N68">
        <v>17.912633899999999</v>
      </c>
      <c r="O68">
        <v>13.78978298</v>
      </c>
      <c r="P68">
        <v>8.2389249800000002</v>
      </c>
      <c r="Q68">
        <f t="shared" si="1"/>
        <v>5.5508579999999998</v>
      </c>
    </row>
    <row r="69" spans="1:17" x14ac:dyDescent="0.2">
      <c r="A69" t="s">
        <v>87</v>
      </c>
      <c r="B69">
        <v>40</v>
      </c>
      <c r="C69">
        <v>40</v>
      </c>
      <c r="D69">
        <v>40</v>
      </c>
      <c r="E69">
        <v>34.453170780000001</v>
      </c>
      <c r="F69">
        <v>17.29949379</v>
      </c>
      <c r="G69">
        <v>15.43741131</v>
      </c>
      <c r="H69">
        <v>33.821262359999999</v>
      </c>
      <c r="I69">
        <v>16.61894989</v>
      </c>
      <c r="J69">
        <v>40</v>
      </c>
      <c r="K69">
        <v>35.229629520000003</v>
      </c>
      <c r="L69">
        <v>40</v>
      </c>
      <c r="M69">
        <v>40</v>
      </c>
      <c r="N69">
        <v>37.572715760000001</v>
      </c>
      <c r="O69">
        <v>12.75008392</v>
      </c>
      <c r="P69">
        <v>9.7236804960000001</v>
      </c>
      <c r="Q69">
        <f t="shared" si="1"/>
        <v>3.0264034239999997</v>
      </c>
    </row>
    <row r="70" spans="1:17" x14ac:dyDescent="0.2">
      <c r="A70" t="s">
        <v>88</v>
      </c>
      <c r="B70">
        <v>40</v>
      </c>
      <c r="C70">
        <v>40</v>
      </c>
      <c r="D70">
        <v>40</v>
      </c>
      <c r="E70">
        <v>40</v>
      </c>
      <c r="F70">
        <v>17.445983890000001</v>
      </c>
      <c r="G70">
        <v>16.458292010000001</v>
      </c>
      <c r="H70">
        <v>40</v>
      </c>
      <c r="I70">
        <v>40</v>
      </c>
      <c r="J70">
        <v>40</v>
      </c>
      <c r="K70">
        <v>40</v>
      </c>
      <c r="L70">
        <v>40</v>
      </c>
      <c r="M70">
        <v>40</v>
      </c>
      <c r="N70">
        <v>40</v>
      </c>
      <c r="O70">
        <v>17.154861449999999</v>
      </c>
      <c r="P70">
        <v>10.59458923</v>
      </c>
      <c r="Q70">
        <f t="shared" si="1"/>
        <v>6.5602722199999981</v>
      </c>
    </row>
    <row r="71" spans="1:17" x14ac:dyDescent="0.2">
      <c r="A71" t="s">
        <v>89</v>
      </c>
      <c r="B71">
        <v>20.41193771</v>
      </c>
      <c r="C71">
        <v>40</v>
      </c>
      <c r="D71">
        <v>40</v>
      </c>
      <c r="E71">
        <v>18.141813280000001</v>
      </c>
      <c r="F71">
        <v>17.501279830000001</v>
      </c>
      <c r="G71">
        <v>37.754943849999997</v>
      </c>
      <c r="H71">
        <v>34.70768356</v>
      </c>
      <c r="I71">
        <v>40</v>
      </c>
      <c r="J71">
        <v>40</v>
      </c>
      <c r="K71">
        <v>19.318044660000002</v>
      </c>
      <c r="L71">
        <v>35.951522830000002</v>
      </c>
      <c r="M71">
        <v>32.08396149</v>
      </c>
      <c r="N71">
        <v>33.668251040000001</v>
      </c>
      <c r="O71">
        <v>11.86230087</v>
      </c>
      <c r="P71">
        <v>9.4441308979999992</v>
      </c>
      <c r="Q71">
        <f t="shared" si="1"/>
        <v>2.4181699720000012</v>
      </c>
    </row>
    <row r="72" spans="1:17" x14ac:dyDescent="0.2">
      <c r="A72" t="s">
        <v>90</v>
      </c>
      <c r="B72">
        <v>40</v>
      </c>
      <c r="C72">
        <v>40</v>
      </c>
      <c r="D72">
        <v>40</v>
      </c>
      <c r="E72">
        <v>34.075988770000002</v>
      </c>
      <c r="F72">
        <v>22.591743470000001</v>
      </c>
      <c r="G72">
        <v>23.77342033</v>
      </c>
      <c r="H72">
        <v>40</v>
      </c>
      <c r="I72">
        <v>19.077970499999999</v>
      </c>
      <c r="J72">
        <v>40</v>
      </c>
      <c r="K72">
        <v>17.393646239999999</v>
      </c>
      <c r="L72">
        <v>17.143514629999999</v>
      </c>
      <c r="M72">
        <v>40</v>
      </c>
      <c r="N72">
        <v>17.737260819999999</v>
      </c>
      <c r="O72">
        <v>15.088217739999999</v>
      </c>
      <c r="P72">
        <v>9.4845142360000008</v>
      </c>
      <c r="Q72">
        <f t="shared" si="1"/>
        <v>5.6037035039999985</v>
      </c>
    </row>
    <row r="73" spans="1:17" x14ac:dyDescent="0.2">
      <c r="A73" t="s">
        <v>91</v>
      </c>
      <c r="B73">
        <v>21.096195219999998</v>
      </c>
      <c r="C73">
        <v>40</v>
      </c>
      <c r="D73">
        <v>40</v>
      </c>
      <c r="E73">
        <v>40</v>
      </c>
      <c r="F73">
        <v>24.103120799999999</v>
      </c>
      <c r="G73">
        <v>29.090448380000002</v>
      </c>
      <c r="H73">
        <v>40</v>
      </c>
      <c r="I73">
        <v>40</v>
      </c>
      <c r="J73">
        <v>40</v>
      </c>
      <c r="K73">
        <v>40</v>
      </c>
      <c r="L73">
        <v>40</v>
      </c>
      <c r="M73">
        <v>40</v>
      </c>
      <c r="N73">
        <v>40</v>
      </c>
      <c r="O73">
        <v>16.601125719999999</v>
      </c>
      <c r="P73">
        <v>10.03069878</v>
      </c>
      <c r="Q73">
        <f t="shared" si="1"/>
        <v>6.570426939999999</v>
      </c>
    </row>
    <row r="74" spans="1:17" x14ac:dyDescent="0.2">
      <c r="A74" t="s">
        <v>92</v>
      </c>
      <c r="B74">
        <v>40</v>
      </c>
      <c r="C74">
        <v>40</v>
      </c>
      <c r="D74">
        <v>40</v>
      </c>
      <c r="E74">
        <v>16.723194119999999</v>
      </c>
      <c r="F74">
        <v>26.212154389999998</v>
      </c>
      <c r="G74">
        <v>40</v>
      </c>
      <c r="H74">
        <v>40</v>
      </c>
      <c r="I74">
        <v>40</v>
      </c>
      <c r="J74">
        <v>40</v>
      </c>
      <c r="K74">
        <v>40</v>
      </c>
      <c r="L74">
        <v>40</v>
      </c>
      <c r="M74">
        <v>40</v>
      </c>
      <c r="N74">
        <v>40</v>
      </c>
      <c r="O74">
        <v>16.658187869999999</v>
      </c>
      <c r="P74">
        <v>14.51644325</v>
      </c>
      <c r="Q74">
        <f t="shared" si="1"/>
        <v>2.141744619999999</v>
      </c>
    </row>
    <row r="75" spans="1:17" x14ac:dyDescent="0.2">
      <c r="A75" t="s">
        <v>93</v>
      </c>
      <c r="B75">
        <v>40</v>
      </c>
      <c r="C75">
        <v>40</v>
      </c>
      <c r="D75">
        <v>40</v>
      </c>
      <c r="E75">
        <v>30.29494476</v>
      </c>
      <c r="F75">
        <v>27.83096123</v>
      </c>
      <c r="G75">
        <v>22.226089479999999</v>
      </c>
      <c r="H75">
        <v>40</v>
      </c>
      <c r="I75">
        <v>40</v>
      </c>
      <c r="J75">
        <v>40</v>
      </c>
      <c r="K75">
        <v>18.737539290000001</v>
      </c>
      <c r="L75">
        <v>40</v>
      </c>
      <c r="M75">
        <v>34.346134190000001</v>
      </c>
      <c r="N75">
        <v>40</v>
      </c>
      <c r="O75">
        <v>14.830841059999999</v>
      </c>
      <c r="P75">
        <v>16.2359066</v>
      </c>
      <c r="Q75">
        <f t="shared" si="1"/>
        <v>-1.4050655400000007</v>
      </c>
    </row>
    <row r="76" spans="1:17" x14ac:dyDescent="0.2">
      <c r="A76" t="s">
        <v>94</v>
      </c>
      <c r="B76">
        <v>40</v>
      </c>
      <c r="C76">
        <v>40</v>
      </c>
      <c r="D76">
        <v>40</v>
      </c>
      <c r="E76">
        <v>40</v>
      </c>
      <c r="F76">
        <v>28.513496400000001</v>
      </c>
      <c r="G76">
        <v>22.394981380000001</v>
      </c>
      <c r="H76">
        <v>40</v>
      </c>
      <c r="I76">
        <v>40</v>
      </c>
      <c r="J76">
        <v>40</v>
      </c>
      <c r="K76">
        <v>40</v>
      </c>
      <c r="L76">
        <v>40</v>
      </c>
      <c r="M76">
        <v>40</v>
      </c>
      <c r="N76">
        <v>40</v>
      </c>
      <c r="O76">
        <v>15.476697919999999</v>
      </c>
      <c r="P76">
        <v>10.34838676</v>
      </c>
      <c r="Q76">
        <f t="shared" si="1"/>
        <v>5.1283111599999991</v>
      </c>
    </row>
    <row r="77" spans="1:17" x14ac:dyDescent="0.2">
      <c r="A77" t="s">
        <v>95</v>
      </c>
      <c r="B77">
        <v>40</v>
      </c>
      <c r="C77">
        <v>40</v>
      </c>
      <c r="D77">
        <v>40</v>
      </c>
      <c r="E77">
        <v>40</v>
      </c>
      <c r="F77">
        <v>28.9582634</v>
      </c>
      <c r="G77">
        <v>40</v>
      </c>
      <c r="H77">
        <v>17.249929430000002</v>
      </c>
      <c r="I77">
        <v>40</v>
      </c>
      <c r="J77">
        <v>40</v>
      </c>
      <c r="K77">
        <v>19.633581159999999</v>
      </c>
      <c r="L77">
        <v>40</v>
      </c>
      <c r="M77">
        <v>16.98091316</v>
      </c>
      <c r="N77">
        <v>18.376249309999999</v>
      </c>
      <c r="O77">
        <v>15.208477970000001</v>
      </c>
      <c r="P77">
        <v>7.4060029979999999</v>
      </c>
      <c r="Q77">
        <f t="shared" si="1"/>
        <v>7.8024749720000006</v>
      </c>
    </row>
    <row r="78" spans="1:17" x14ac:dyDescent="0.2">
      <c r="A78" t="s">
        <v>96</v>
      </c>
      <c r="B78">
        <v>40</v>
      </c>
      <c r="C78">
        <v>40</v>
      </c>
      <c r="D78">
        <v>40</v>
      </c>
      <c r="E78">
        <v>40</v>
      </c>
      <c r="F78">
        <v>29.165433879999998</v>
      </c>
      <c r="G78">
        <v>14.791399</v>
      </c>
      <c r="H78">
        <v>40</v>
      </c>
      <c r="I78">
        <v>40</v>
      </c>
      <c r="J78">
        <v>40</v>
      </c>
      <c r="K78">
        <v>30.535774230000001</v>
      </c>
      <c r="L78">
        <v>40</v>
      </c>
      <c r="M78">
        <v>40</v>
      </c>
      <c r="N78">
        <v>40</v>
      </c>
      <c r="O78">
        <v>14.070894239999999</v>
      </c>
      <c r="P78">
        <v>8.9921302799999996</v>
      </c>
      <c r="Q78">
        <f t="shared" si="1"/>
        <v>5.0787639599999999</v>
      </c>
    </row>
    <row r="79" spans="1:17" x14ac:dyDescent="0.2">
      <c r="A79" t="s">
        <v>97</v>
      </c>
      <c r="B79">
        <v>40</v>
      </c>
      <c r="C79">
        <v>40</v>
      </c>
      <c r="D79">
        <v>40</v>
      </c>
      <c r="E79">
        <v>40</v>
      </c>
      <c r="F79">
        <v>29.538131709999998</v>
      </c>
      <c r="G79">
        <v>40</v>
      </c>
      <c r="H79">
        <v>40</v>
      </c>
      <c r="I79">
        <v>40</v>
      </c>
      <c r="J79">
        <v>40</v>
      </c>
      <c r="K79">
        <v>21.48092651</v>
      </c>
      <c r="L79">
        <v>40</v>
      </c>
      <c r="M79">
        <v>40</v>
      </c>
      <c r="N79">
        <v>40</v>
      </c>
      <c r="O79">
        <v>16.190258029999999</v>
      </c>
      <c r="P79">
        <v>11.03602409</v>
      </c>
      <c r="Q79">
        <f t="shared" si="1"/>
        <v>5.1542339399999992</v>
      </c>
    </row>
    <row r="80" spans="1:17" x14ac:dyDescent="0.2">
      <c r="A80" t="s">
        <v>98</v>
      </c>
      <c r="B80">
        <v>40</v>
      </c>
      <c r="C80">
        <v>40</v>
      </c>
      <c r="D80">
        <v>40</v>
      </c>
      <c r="E80">
        <v>40</v>
      </c>
      <c r="F80">
        <v>29.67691422</v>
      </c>
      <c r="G80">
        <v>40</v>
      </c>
      <c r="H80">
        <v>40</v>
      </c>
      <c r="I80">
        <v>40</v>
      </c>
      <c r="J80">
        <v>40</v>
      </c>
      <c r="K80">
        <v>23.71655273</v>
      </c>
      <c r="L80">
        <v>40</v>
      </c>
      <c r="M80">
        <v>40</v>
      </c>
      <c r="N80">
        <v>40</v>
      </c>
      <c r="O80">
        <v>14.7452898</v>
      </c>
      <c r="P80">
        <v>12.03510094</v>
      </c>
      <c r="Q80">
        <f t="shared" si="1"/>
        <v>2.7101888600000006</v>
      </c>
    </row>
    <row r="81" spans="1:17" x14ac:dyDescent="0.2">
      <c r="A81" t="s">
        <v>99</v>
      </c>
      <c r="B81">
        <v>40</v>
      </c>
      <c r="C81">
        <v>40</v>
      </c>
      <c r="D81">
        <v>40</v>
      </c>
      <c r="E81">
        <v>40</v>
      </c>
      <c r="F81">
        <v>29.833160400000001</v>
      </c>
      <c r="G81">
        <v>40</v>
      </c>
      <c r="H81">
        <v>40</v>
      </c>
      <c r="I81">
        <v>16.844972609999999</v>
      </c>
      <c r="J81">
        <v>40</v>
      </c>
      <c r="K81">
        <v>40</v>
      </c>
      <c r="L81">
        <v>40</v>
      </c>
      <c r="M81">
        <v>40</v>
      </c>
      <c r="N81">
        <v>40</v>
      </c>
      <c r="O81">
        <v>16.405738830000001</v>
      </c>
      <c r="P81">
        <v>6.7142457960000002</v>
      </c>
      <c r="Q81">
        <f t="shared" si="1"/>
        <v>9.6914930340000005</v>
      </c>
    </row>
    <row r="82" spans="1:17" x14ac:dyDescent="0.2">
      <c r="A82" t="s">
        <v>100</v>
      </c>
      <c r="B82">
        <v>40</v>
      </c>
      <c r="C82">
        <v>40</v>
      </c>
      <c r="D82">
        <v>40</v>
      </c>
      <c r="E82">
        <v>31.614425659999998</v>
      </c>
      <c r="F82">
        <v>29.8667984</v>
      </c>
      <c r="G82">
        <v>15.798149110000001</v>
      </c>
      <c r="H82">
        <v>40</v>
      </c>
      <c r="I82">
        <v>31.676109310000001</v>
      </c>
      <c r="J82">
        <v>40</v>
      </c>
      <c r="K82" t="s">
        <v>20</v>
      </c>
      <c r="L82">
        <v>40</v>
      </c>
      <c r="M82">
        <v>32.163753509999999</v>
      </c>
      <c r="N82" t="s">
        <v>20</v>
      </c>
      <c r="O82">
        <v>15.64055157</v>
      </c>
      <c r="P82">
        <v>8.8861904139999996</v>
      </c>
      <c r="Q82">
        <f t="shared" si="1"/>
        <v>6.7543611559999999</v>
      </c>
    </row>
    <row r="83" spans="1:17" x14ac:dyDescent="0.2">
      <c r="A83" t="s">
        <v>101</v>
      </c>
      <c r="B83">
        <v>40</v>
      </c>
      <c r="C83">
        <v>40</v>
      </c>
      <c r="D83">
        <v>40</v>
      </c>
      <c r="E83">
        <v>40</v>
      </c>
      <c r="F83">
        <v>29.957042690000002</v>
      </c>
      <c r="G83">
        <v>15.360472680000001</v>
      </c>
      <c r="H83">
        <v>40</v>
      </c>
      <c r="I83">
        <v>35.74216843</v>
      </c>
      <c r="J83">
        <v>40</v>
      </c>
      <c r="K83">
        <v>40</v>
      </c>
      <c r="L83">
        <v>40</v>
      </c>
      <c r="M83">
        <v>21.26831245</v>
      </c>
      <c r="N83">
        <v>40</v>
      </c>
      <c r="O83">
        <v>16.793651579999999</v>
      </c>
      <c r="P83">
        <v>9.4264745699999999</v>
      </c>
      <c r="Q83">
        <f t="shared" si="1"/>
        <v>7.3671770099999989</v>
      </c>
    </row>
    <row r="84" spans="1:17" x14ac:dyDescent="0.2">
      <c r="A84" t="s">
        <v>102</v>
      </c>
      <c r="B84">
        <v>20.178131100000002</v>
      </c>
      <c r="C84">
        <v>40</v>
      </c>
      <c r="D84">
        <v>40</v>
      </c>
      <c r="E84">
        <v>25.171810149999999</v>
      </c>
      <c r="F84">
        <v>33.654155729999999</v>
      </c>
      <c r="G84">
        <v>40</v>
      </c>
      <c r="H84">
        <v>35.002487180000003</v>
      </c>
      <c r="I84">
        <v>16.19795036</v>
      </c>
      <c r="J84">
        <v>40</v>
      </c>
      <c r="K84">
        <v>16.46010399</v>
      </c>
      <c r="L84">
        <v>40</v>
      </c>
      <c r="M84">
        <v>34.830848690000003</v>
      </c>
      <c r="N84">
        <v>17.972373959999999</v>
      </c>
      <c r="O84">
        <v>12.31725788</v>
      </c>
      <c r="P84">
        <v>8.9905614850000006</v>
      </c>
      <c r="Q84">
        <f t="shared" si="1"/>
        <v>3.326696394999999</v>
      </c>
    </row>
    <row r="85" spans="1:17" x14ac:dyDescent="0.2">
      <c r="A85" t="s">
        <v>103</v>
      </c>
      <c r="B85">
        <v>23.628076549999999</v>
      </c>
      <c r="C85">
        <v>40</v>
      </c>
      <c r="D85">
        <v>40</v>
      </c>
      <c r="E85">
        <v>40</v>
      </c>
      <c r="F85">
        <v>34.506156920000002</v>
      </c>
      <c r="G85">
        <v>40</v>
      </c>
      <c r="H85">
        <v>35.651634219999998</v>
      </c>
      <c r="I85">
        <v>17.3795681</v>
      </c>
      <c r="J85">
        <v>40</v>
      </c>
      <c r="K85">
        <v>25.98525429</v>
      </c>
      <c r="L85">
        <v>34.783790590000002</v>
      </c>
      <c r="M85">
        <v>16.7673378</v>
      </c>
      <c r="N85">
        <v>40</v>
      </c>
      <c r="O85">
        <v>13.03312302</v>
      </c>
      <c r="P85">
        <v>8.136043549</v>
      </c>
      <c r="Q85">
        <f t="shared" si="1"/>
        <v>4.8970794709999996</v>
      </c>
    </row>
    <row r="86" spans="1:17" x14ac:dyDescent="0.2">
      <c r="A86" t="s">
        <v>104</v>
      </c>
      <c r="B86">
        <v>40</v>
      </c>
      <c r="C86">
        <v>40</v>
      </c>
      <c r="D86">
        <v>40</v>
      </c>
      <c r="E86">
        <v>35.226772310000001</v>
      </c>
      <c r="F86">
        <v>35.196323390000003</v>
      </c>
      <c r="G86">
        <v>30.2166481</v>
      </c>
      <c r="H86">
        <v>32.23796463</v>
      </c>
      <c r="I86">
        <v>40</v>
      </c>
      <c r="J86">
        <v>40</v>
      </c>
      <c r="K86">
        <v>34.74652863</v>
      </c>
      <c r="L86">
        <v>29.25263786</v>
      </c>
      <c r="M86">
        <v>37.706146240000002</v>
      </c>
      <c r="N86">
        <v>36.916221620000002</v>
      </c>
      <c r="O86">
        <v>12.575284959999999</v>
      </c>
      <c r="P86">
        <v>9.4092588419999998</v>
      </c>
      <c r="Q86">
        <f t="shared" si="1"/>
        <v>3.1660261179999996</v>
      </c>
    </row>
    <row r="87" spans="1:17" x14ac:dyDescent="0.2">
      <c r="A87" t="s">
        <v>105</v>
      </c>
      <c r="B87">
        <v>30.396104810000001</v>
      </c>
      <c r="C87">
        <v>40</v>
      </c>
      <c r="D87">
        <v>40</v>
      </c>
      <c r="E87">
        <v>30.066154480000002</v>
      </c>
      <c r="F87">
        <v>35.32286835</v>
      </c>
      <c r="G87">
        <v>29.352466580000002</v>
      </c>
      <c r="H87">
        <v>34.746837620000001</v>
      </c>
      <c r="I87">
        <v>18.061450959999998</v>
      </c>
      <c r="J87">
        <v>40</v>
      </c>
      <c r="K87">
        <v>36.095970149999999</v>
      </c>
      <c r="L87">
        <v>40</v>
      </c>
      <c r="M87">
        <v>35.744808200000001</v>
      </c>
      <c r="N87">
        <v>27.988319400000002</v>
      </c>
      <c r="O87">
        <v>12.59051418</v>
      </c>
      <c r="P87">
        <v>9.0380554199999992</v>
      </c>
      <c r="Q87">
        <f t="shared" si="1"/>
        <v>3.5524587600000004</v>
      </c>
    </row>
    <row r="88" spans="1:17" x14ac:dyDescent="0.2">
      <c r="A88" t="s">
        <v>106</v>
      </c>
      <c r="B88">
        <v>40</v>
      </c>
      <c r="C88">
        <v>40</v>
      </c>
      <c r="D88">
        <v>40</v>
      </c>
      <c r="E88">
        <v>40</v>
      </c>
      <c r="F88">
        <v>35.75329971</v>
      </c>
      <c r="G88">
        <v>40</v>
      </c>
      <c r="H88">
        <v>40</v>
      </c>
      <c r="I88">
        <v>40</v>
      </c>
      <c r="J88">
        <v>40</v>
      </c>
      <c r="K88">
        <v>40</v>
      </c>
      <c r="L88">
        <v>40</v>
      </c>
      <c r="M88">
        <v>40</v>
      </c>
      <c r="N88">
        <v>37.015640259999998</v>
      </c>
      <c r="O88">
        <v>15.271863939999999</v>
      </c>
      <c r="P88">
        <v>8.5773220059999993</v>
      </c>
      <c r="Q88">
        <f t="shared" si="1"/>
        <v>6.6945419340000001</v>
      </c>
    </row>
    <row r="89" spans="1:17" x14ac:dyDescent="0.2">
      <c r="A89" t="s">
        <v>107</v>
      </c>
      <c r="B89">
        <v>18.567033769999998</v>
      </c>
      <c r="C89">
        <v>40</v>
      </c>
      <c r="D89">
        <v>40</v>
      </c>
      <c r="E89">
        <v>40</v>
      </c>
      <c r="F89">
        <v>36.423477169999998</v>
      </c>
      <c r="G89">
        <v>31.81782913</v>
      </c>
      <c r="H89">
        <v>14.39776897</v>
      </c>
      <c r="I89">
        <v>18.880670550000001</v>
      </c>
      <c r="J89">
        <v>40</v>
      </c>
      <c r="K89">
        <v>37.349636080000003</v>
      </c>
      <c r="L89">
        <v>40</v>
      </c>
      <c r="M89">
        <v>32.306312560000002</v>
      </c>
      <c r="N89">
        <v>37.432312009999997</v>
      </c>
      <c r="O89">
        <v>14.0381918</v>
      </c>
      <c r="P89">
        <v>8.3220424649999991</v>
      </c>
      <c r="Q89">
        <f t="shared" si="1"/>
        <v>5.7161493350000008</v>
      </c>
    </row>
    <row r="90" spans="1:17" x14ac:dyDescent="0.2">
      <c r="A90" t="s">
        <v>108</v>
      </c>
      <c r="B90">
        <v>40</v>
      </c>
      <c r="C90">
        <v>40</v>
      </c>
      <c r="D90">
        <v>40</v>
      </c>
      <c r="E90">
        <v>40</v>
      </c>
      <c r="F90" t="s">
        <v>109</v>
      </c>
      <c r="G90">
        <v>35.245189670000002</v>
      </c>
      <c r="H90">
        <v>35.617969510000002</v>
      </c>
      <c r="I90">
        <v>40</v>
      </c>
      <c r="J90">
        <v>40</v>
      </c>
      <c r="K90">
        <v>40</v>
      </c>
      <c r="L90">
        <v>40</v>
      </c>
      <c r="M90">
        <v>40</v>
      </c>
      <c r="N90">
        <v>36.543914790000002</v>
      </c>
      <c r="O90">
        <v>12.95234108</v>
      </c>
      <c r="P90">
        <v>9.0078334810000005</v>
      </c>
      <c r="Q90">
        <f t="shared" si="1"/>
        <v>3.9445075989999996</v>
      </c>
    </row>
    <row r="91" spans="1:17" x14ac:dyDescent="0.2">
      <c r="A91" t="s">
        <v>110</v>
      </c>
      <c r="B91">
        <v>19.911422730000002</v>
      </c>
      <c r="C91">
        <v>40</v>
      </c>
      <c r="D91">
        <v>40</v>
      </c>
      <c r="E91">
        <v>40</v>
      </c>
      <c r="F91">
        <v>40</v>
      </c>
      <c r="G91">
        <v>32.112094880000001</v>
      </c>
      <c r="H91">
        <v>35.172695160000004</v>
      </c>
      <c r="I91">
        <v>21.036859509999999</v>
      </c>
      <c r="J91">
        <v>40</v>
      </c>
      <c r="K91">
        <v>40</v>
      </c>
      <c r="L91">
        <v>40</v>
      </c>
      <c r="M91">
        <v>31.657270430000001</v>
      </c>
      <c r="N91">
        <v>17.753025050000002</v>
      </c>
      <c r="O91">
        <v>13.13147545</v>
      </c>
      <c r="P91">
        <v>8.9342565539999992</v>
      </c>
      <c r="Q91">
        <f t="shared" si="1"/>
        <v>4.1972188960000008</v>
      </c>
    </row>
    <row r="92" spans="1:17" x14ac:dyDescent="0.2">
      <c r="A92" t="s">
        <v>111</v>
      </c>
      <c r="B92">
        <v>40</v>
      </c>
      <c r="C92">
        <v>40</v>
      </c>
      <c r="D92">
        <v>40</v>
      </c>
      <c r="E92">
        <v>40</v>
      </c>
      <c r="F92">
        <v>40</v>
      </c>
      <c r="G92">
        <v>40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18.504524230000001</v>
      </c>
      <c r="O92">
        <v>17.750804899999999</v>
      </c>
      <c r="P92">
        <v>9.3834047320000007</v>
      </c>
      <c r="Q92">
        <f t="shared" si="1"/>
        <v>8.3674001679999979</v>
      </c>
    </row>
    <row r="93" spans="1:17" x14ac:dyDescent="0.2">
      <c r="A93" t="s">
        <v>112</v>
      </c>
      <c r="B93">
        <v>40</v>
      </c>
      <c r="C93">
        <v>40</v>
      </c>
      <c r="D93">
        <v>40</v>
      </c>
      <c r="E93">
        <v>40</v>
      </c>
      <c r="F93">
        <v>40</v>
      </c>
      <c r="G93">
        <v>15.71523857</v>
      </c>
      <c r="H93">
        <v>34.966506959999997</v>
      </c>
      <c r="I93">
        <v>17.023466110000001</v>
      </c>
      <c r="J93">
        <v>40</v>
      </c>
      <c r="K93">
        <v>40</v>
      </c>
      <c r="L93">
        <v>40</v>
      </c>
      <c r="M93">
        <v>31.468580249999999</v>
      </c>
      <c r="N93">
        <v>22.63604355</v>
      </c>
      <c r="O93">
        <v>12.708450320000001</v>
      </c>
      <c r="P93">
        <v>9.2758321759999998</v>
      </c>
      <c r="Q93">
        <f t="shared" si="1"/>
        <v>3.432618144000001</v>
      </c>
    </row>
    <row r="94" spans="1:17" x14ac:dyDescent="0.2">
      <c r="A94" t="s">
        <v>113</v>
      </c>
      <c r="B94">
        <v>21.97258759</v>
      </c>
      <c r="C94">
        <v>40</v>
      </c>
      <c r="D94">
        <v>40</v>
      </c>
      <c r="E94">
        <v>40</v>
      </c>
      <c r="F94">
        <v>40</v>
      </c>
      <c r="G94">
        <v>17.315996169999998</v>
      </c>
      <c r="H94">
        <v>36.104679109999999</v>
      </c>
      <c r="I94">
        <v>17.905012129999999</v>
      </c>
      <c r="J94">
        <v>40</v>
      </c>
      <c r="K94">
        <v>18.840902329999999</v>
      </c>
      <c r="L94">
        <v>40</v>
      </c>
      <c r="M94">
        <v>40</v>
      </c>
      <c r="N94">
        <v>26.861402510000001</v>
      </c>
      <c r="O94">
        <v>13.472328190000001</v>
      </c>
      <c r="P94">
        <v>8.4349317549999991</v>
      </c>
      <c r="Q94">
        <f t="shared" si="1"/>
        <v>5.0373964350000016</v>
      </c>
    </row>
    <row r="95" spans="1:17" x14ac:dyDescent="0.2">
      <c r="A95" t="s">
        <v>114</v>
      </c>
      <c r="B95">
        <v>40</v>
      </c>
      <c r="C95">
        <v>40</v>
      </c>
      <c r="D95">
        <v>40</v>
      </c>
      <c r="E95">
        <v>28.176244740000001</v>
      </c>
      <c r="F95">
        <v>40</v>
      </c>
      <c r="G95">
        <v>33.84273529</v>
      </c>
      <c r="H95">
        <v>33.920574190000004</v>
      </c>
      <c r="I95">
        <v>40</v>
      </c>
      <c r="J95">
        <v>40</v>
      </c>
      <c r="K95">
        <v>20.28071976</v>
      </c>
      <c r="L95">
        <v>32.388145450000003</v>
      </c>
      <c r="M95">
        <v>34.243858340000003</v>
      </c>
      <c r="N95">
        <v>34.979629520000003</v>
      </c>
      <c r="O95">
        <v>11.82680321</v>
      </c>
      <c r="P95">
        <v>11.851161960000001</v>
      </c>
      <c r="Q95">
        <f t="shared" si="1"/>
        <v>-2.4358750000001095E-2</v>
      </c>
    </row>
    <row r="96" spans="1:17" x14ac:dyDescent="0.2">
      <c r="A96" t="s">
        <v>115</v>
      </c>
      <c r="B96">
        <v>40</v>
      </c>
      <c r="C96">
        <v>40</v>
      </c>
      <c r="D96">
        <v>40</v>
      </c>
      <c r="E96">
        <v>40</v>
      </c>
      <c r="F96">
        <v>40</v>
      </c>
      <c r="G96">
        <v>37.387836460000003</v>
      </c>
      <c r="H96">
        <v>33.96855927</v>
      </c>
      <c r="I96">
        <v>40</v>
      </c>
      <c r="J96">
        <v>40</v>
      </c>
      <c r="K96">
        <v>40</v>
      </c>
      <c r="L96">
        <v>40</v>
      </c>
      <c r="M96">
        <v>25.47885132</v>
      </c>
      <c r="N96">
        <v>35.840919489999997</v>
      </c>
      <c r="O96">
        <v>14.02784252</v>
      </c>
      <c r="P96">
        <v>9.1917810440000007</v>
      </c>
      <c r="Q96">
        <f t="shared" si="1"/>
        <v>4.8360614759999994</v>
      </c>
    </row>
    <row r="97" spans="1:17" x14ac:dyDescent="0.2">
      <c r="A97" t="s">
        <v>116</v>
      </c>
      <c r="B97">
        <v>40</v>
      </c>
      <c r="C97">
        <v>40</v>
      </c>
      <c r="D97">
        <v>40</v>
      </c>
      <c r="E97">
        <v>36.523212430000001</v>
      </c>
      <c r="F97">
        <v>40</v>
      </c>
      <c r="G97">
        <v>40</v>
      </c>
      <c r="H97">
        <v>15.34003639</v>
      </c>
      <c r="I97">
        <v>27.92092705</v>
      </c>
      <c r="J97">
        <v>40</v>
      </c>
      <c r="K97">
        <v>30.919687270000001</v>
      </c>
      <c r="L97">
        <v>10.920170779999999</v>
      </c>
      <c r="M97">
        <v>36.03091431</v>
      </c>
      <c r="N97">
        <v>35.975292209999999</v>
      </c>
      <c r="O97">
        <v>12.76064491</v>
      </c>
      <c r="P97">
        <v>9.0514936450000008</v>
      </c>
      <c r="Q97">
        <f t="shared" si="1"/>
        <v>3.7091512649999991</v>
      </c>
    </row>
    <row r="98" spans="1:17" x14ac:dyDescent="0.2">
      <c r="A98" t="s">
        <v>117</v>
      </c>
      <c r="B98">
        <v>21.348602289999999</v>
      </c>
      <c r="C98">
        <v>40</v>
      </c>
      <c r="D98">
        <v>40</v>
      </c>
      <c r="E98">
        <v>40</v>
      </c>
      <c r="F98">
        <v>40</v>
      </c>
      <c r="G98">
        <v>33.955123899999997</v>
      </c>
      <c r="H98">
        <v>35.309402470000002</v>
      </c>
      <c r="I98">
        <v>17.78391075</v>
      </c>
      <c r="J98">
        <v>40</v>
      </c>
      <c r="K98">
        <v>23.616401669999998</v>
      </c>
      <c r="L98">
        <v>40</v>
      </c>
      <c r="M98">
        <v>40</v>
      </c>
      <c r="N98">
        <v>36.102382660000004</v>
      </c>
      <c r="O98">
        <v>12.87884045</v>
      </c>
      <c r="P98">
        <v>10.161129949999999</v>
      </c>
      <c r="Q98">
        <f t="shared" si="1"/>
        <v>2.7177105000000008</v>
      </c>
    </row>
    <row r="99" spans="1:17" x14ac:dyDescent="0.2">
      <c r="A99" t="s">
        <v>118</v>
      </c>
      <c r="B99">
        <v>21.250242230000001</v>
      </c>
      <c r="C99">
        <v>40</v>
      </c>
      <c r="D99">
        <v>40</v>
      </c>
      <c r="E99">
        <v>31.554346079999998</v>
      </c>
      <c r="F99">
        <v>40</v>
      </c>
      <c r="G99">
        <v>40</v>
      </c>
      <c r="H99">
        <v>16.97800827</v>
      </c>
      <c r="I99">
        <v>17.269395830000001</v>
      </c>
      <c r="J99">
        <v>40</v>
      </c>
      <c r="K99">
        <v>32.460227969999998</v>
      </c>
      <c r="L99">
        <v>40</v>
      </c>
      <c r="M99">
        <v>40</v>
      </c>
      <c r="N99">
        <v>36.207675930000001</v>
      </c>
      <c r="O99">
        <v>12.281293870000001</v>
      </c>
      <c r="P99">
        <v>9.4448614119999998</v>
      </c>
      <c r="Q99">
        <f t="shared" si="1"/>
        <v>2.8364324580000009</v>
      </c>
    </row>
    <row r="100" spans="1:17" x14ac:dyDescent="0.2">
      <c r="A100" t="s">
        <v>119</v>
      </c>
      <c r="B100">
        <v>40</v>
      </c>
      <c r="C100">
        <v>40</v>
      </c>
      <c r="D100">
        <v>40</v>
      </c>
      <c r="E100">
        <v>40</v>
      </c>
      <c r="F100">
        <v>40</v>
      </c>
      <c r="G100">
        <v>34.916732789999998</v>
      </c>
      <c r="H100">
        <v>35.200222019999998</v>
      </c>
      <c r="I100">
        <v>40</v>
      </c>
      <c r="J100">
        <v>40</v>
      </c>
      <c r="K100">
        <v>40</v>
      </c>
      <c r="L100">
        <v>40</v>
      </c>
      <c r="M100">
        <v>17.4640007</v>
      </c>
      <c r="N100">
        <v>36.225532530000002</v>
      </c>
      <c r="O100">
        <v>12.545777319999999</v>
      </c>
      <c r="P100">
        <v>8.7936105730000005</v>
      </c>
      <c r="Q100">
        <f t="shared" si="1"/>
        <v>3.7521667469999986</v>
      </c>
    </row>
    <row r="101" spans="1:17" x14ac:dyDescent="0.2">
      <c r="A101" t="s">
        <v>120</v>
      </c>
      <c r="B101">
        <v>40</v>
      </c>
      <c r="C101">
        <v>40</v>
      </c>
      <c r="D101">
        <v>40</v>
      </c>
      <c r="E101">
        <v>40</v>
      </c>
      <c r="F101">
        <v>40</v>
      </c>
      <c r="G101">
        <v>37.33485031</v>
      </c>
      <c r="H101">
        <v>34.515884399999997</v>
      </c>
      <c r="I101">
        <v>40</v>
      </c>
      <c r="J101">
        <v>40</v>
      </c>
      <c r="K101">
        <v>40</v>
      </c>
      <c r="L101">
        <v>40</v>
      </c>
      <c r="M101">
        <v>35.627429960000001</v>
      </c>
      <c r="N101">
        <v>36.314964289999999</v>
      </c>
      <c r="O101">
        <v>12.45912075</v>
      </c>
      <c r="P101">
        <v>8.2461442950000006</v>
      </c>
      <c r="Q101">
        <f t="shared" si="1"/>
        <v>4.2129764549999997</v>
      </c>
    </row>
    <row r="102" spans="1:17" x14ac:dyDescent="0.2">
      <c r="A102" t="s">
        <v>121</v>
      </c>
      <c r="B102">
        <v>40</v>
      </c>
      <c r="C102">
        <v>40</v>
      </c>
      <c r="D102">
        <v>40</v>
      </c>
      <c r="E102">
        <v>40</v>
      </c>
      <c r="F102">
        <v>40</v>
      </c>
      <c r="G102">
        <v>35.893177029999997</v>
      </c>
      <c r="H102">
        <v>35.317195890000001</v>
      </c>
      <c r="I102">
        <v>18.031560899999999</v>
      </c>
      <c r="J102">
        <v>40</v>
      </c>
      <c r="K102">
        <v>16.482694630000001</v>
      </c>
      <c r="L102">
        <v>40</v>
      </c>
      <c r="M102">
        <v>40</v>
      </c>
      <c r="N102">
        <v>36.424453739999997</v>
      </c>
      <c r="O102">
        <v>12.68591881</v>
      </c>
      <c r="P102">
        <v>9.4087781909999997</v>
      </c>
      <c r="Q102">
        <f t="shared" si="1"/>
        <v>3.2771406190000008</v>
      </c>
    </row>
    <row r="103" spans="1:17" x14ac:dyDescent="0.2">
      <c r="A103" t="s">
        <v>122</v>
      </c>
      <c r="B103">
        <v>26.923427579999998</v>
      </c>
      <c r="C103">
        <v>40</v>
      </c>
      <c r="D103">
        <v>40</v>
      </c>
      <c r="E103">
        <v>28.45360565</v>
      </c>
      <c r="F103">
        <v>40</v>
      </c>
      <c r="G103">
        <v>31.364757539999999</v>
      </c>
      <c r="H103">
        <v>33.836032869999997</v>
      </c>
      <c r="I103">
        <v>16.231811520000001</v>
      </c>
      <c r="J103">
        <v>40</v>
      </c>
      <c r="K103">
        <v>31.63791084</v>
      </c>
      <c r="L103">
        <v>34.628147130000002</v>
      </c>
      <c r="M103">
        <v>32.298919679999997</v>
      </c>
      <c r="N103">
        <v>36.455394740000003</v>
      </c>
      <c r="O103">
        <v>13.21204472</v>
      </c>
      <c r="P103">
        <v>9.1591196060000009</v>
      </c>
      <c r="Q103">
        <f t="shared" si="1"/>
        <v>4.0529251139999989</v>
      </c>
    </row>
    <row r="104" spans="1:17" x14ac:dyDescent="0.2">
      <c r="A104" t="s">
        <v>123</v>
      </c>
      <c r="B104">
        <v>40</v>
      </c>
      <c r="C104">
        <v>40</v>
      </c>
      <c r="D104">
        <v>40</v>
      </c>
      <c r="E104">
        <v>40</v>
      </c>
      <c r="F104">
        <v>40</v>
      </c>
      <c r="G104">
        <v>25.31999588</v>
      </c>
      <c r="H104">
        <v>34.918743130000003</v>
      </c>
      <c r="I104">
        <v>16.99701881</v>
      </c>
      <c r="J104">
        <v>40</v>
      </c>
      <c r="K104">
        <v>40</v>
      </c>
      <c r="L104">
        <v>40</v>
      </c>
      <c r="M104">
        <v>34.986118320000003</v>
      </c>
      <c r="N104">
        <v>36.539230349999997</v>
      </c>
      <c r="O104">
        <v>13.6833353</v>
      </c>
      <c r="P104">
        <v>9.2919893259999995</v>
      </c>
      <c r="Q104">
        <f t="shared" si="1"/>
        <v>4.391345974</v>
      </c>
    </row>
    <row r="105" spans="1:17" x14ac:dyDescent="0.2">
      <c r="A105" t="s">
        <v>124</v>
      </c>
      <c r="B105">
        <v>34.916034699999997</v>
      </c>
      <c r="C105">
        <v>40</v>
      </c>
      <c r="D105">
        <v>40</v>
      </c>
      <c r="E105">
        <v>40</v>
      </c>
      <c r="F105">
        <v>40</v>
      </c>
      <c r="G105">
        <v>35.62287903</v>
      </c>
      <c r="H105">
        <v>40</v>
      </c>
      <c r="I105">
        <v>40</v>
      </c>
      <c r="J105">
        <v>40</v>
      </c>
      <c r="K105">
        <v>40</v>
      </c>
      <c r="L105">
        <v>40</v>
      </c>
      <c r="M105">
        <v>35.200653080000002</v>
      </c>
      <c r="N105">
        <v>36.608669280000001</v>
      </c>
      <c r="O105">
        <v>13.26935673</v>
      </c>
      <c r="P105">
        <v>9.6557865140000008</v>
      </c>
      <c r="Q105">
        <f t="shared" si="1"/>
        <v>3.6135702159999994</v>
      </c>
    </row>
    <row r="106" spans="1:17" x14ac:dyDescent="0.2">
      <c r="A106" t="s">
        <v>125</v>
      </c>
      <c r="B106">
        <v>35.197494509999999</v>
      </c>
      <c r="C106">
        <v>40</v>
      </c>
      <c r="D106">
        <v>40</v>
      </c>
      <c r="E106">
        <v>18.238410949999999</v>
      </c>
      <c r="F106">
        <v>40</v>
      </c>
      <c r="G106">
        <v>36.291278839999997</v>
      </c>
      <c r="H106">
        <v>31.302875520000001</v>
      </c>
      <c r="I106">
        <v>17.968372339999998</v>
      </c>
      <c r="J106">
        <v>40</v>
      </c>
      <c r="K106">
        <v>40</v>
      </c>
      <c r="L106">
        <v>28.358625409999998</v>
      </c>
      <c r="M106">
        <v>35.10539627</v>
      </c>
      <c r="N106">
        <v>36.614616390000002</v>
      </c>
      <c r="O106">
        <v>14.08516884</v>
      </c>
      <c r="P106">
        <v>8.9677200320000008</v>
      </c>
      <c r="Q106">
        <f t="shared" si="1"/>
        <v>5.1174488079999989</v>
      </c>
    </row>
    <row r="107" spans="1:17" x14ac:dyDescent="0.2">
      <c r="A107" t="s">
        <v>126</v>
      </c>
      <c r="B107">
        <v>40</v>
      </c>
      <c r="C107">
        <v>40</v>
      </c>
      <c r="D107">
        <v>40</v>
      </c>
      <c r="E107">
        <v>36.15822601</v>
      </c>
      <c r="F107">
        <v>40</v>
      </c>
      <c r="G107">
        <v>30.34938812</v>
      </c>
      <c r="H107">
        <v>34.343452450000001</v>
      </c>
      <c r="I107">
        <v>40</v>
      </c>
      <c r="J107">
        <v>40</v>
      </c>
      <c r="K107">
        <v>33.015220640000003</v>
      </c>
      <c r="L107">
        <v>40</v>
      </c>
      <c r="M107">
        <v>36.097618099999998</v>
      </c>
      <c r="N107">
        <v>36.618259430000002</v>
      </c>
      <c r="O107">
        <v>12.326548580000001</v>
      </c>
      <c r="P107">
        <v>9.478341103</v>
      </c>
      <c r="Q107">
        <f t="shared" si="1"/>
        <v>2.8482074770000008</v>
      </c>
    </row>
    <row r="108" spans="1:17" x14ac:dyDescent="0.2">
      <c r="A108" t="s">
        <v>127</v>
      </c>
      <c r="B108">
        <v>40</v>
      </c>
      <c r="C108">
        <v>40</v>
      </c>
      <c r="D108">
        <v>40</v>
      </c>
      <c r="E108">
        <v>40</v>
      </c>
      <c r="F108">
        <v>40</v>
      </c>
      <c r="G108">
        <v>35.375202180000002</v>
      </c>
      <c r="H108">
        <v>34.469459530000002</v>
      </c>
      <c r="I108">
        <v>40</v>
      </c>
      <c r="J108">
        <v>40</v>
      </c>
      <c r="K108">
        <v>40</v>
      </c>
      <c r="L108">
        <v>40</v>
      </c>
      <c r="M108">
        <v>40</v>
      </c>
      <c r="N108">
        <v>36.677242280000002</v>
      </c>
      <c r="O108">
        <v>12.85434532</v>
      </c>
      <c r="P108">
        <v>9.121823311</v>
      </c>
      <c r="Q108">
        <f t="shared" si="1"/>
        <v>3.7325220090000002</v>
      </c>
    </row>
    <row r="109" spans="1:17" x14ac:dyDescent="0.2">
      <c r="A109" t="s">
        <v>128</v>
      </c>
      <c r="B109">
        <v>21.09181023</v>
      </c>
      <c r="C109">
        <v>40</v>
      </c>
      <c r="D109">
        <v>40</v>
      </c>
      <c r="E109">
        <v>40</v>
      </c>
      <c r="F109">
        <v>40</v>
      </c>
      <c r="G109">
        <v>36.240322110000001</v>
      </c>
      <c r="H109">
        <v>34.871994020000002</v>
      </c>
      <c r="I109">
        <v>17.170194630000001</v>
      </c>
      <c r="J109">
        <v>40</v>
      </c>
      <c r="K109">
        <v>40</v>
      </c>
      <c r="L109">
        <v>40</v>
      </c>
      <c r="M109">
        <v>27.03557777</v>
      </c>
      <c r="N109">
        <v>36.82880402</v>
      </c>
      <c r="O109">
        <v>13.83221436</v>
      </c>
      <c r="P109">
        <v>8.2869443890000003</v>
      </c>
      <c r="Q109">
        <f t="shared" si="1"/>
        <v>5.5452699709999997</v>
      </c>
    </row>
    <row r="110" spans="1:17" x14ac:dyDescent="0.2">
      <c r="A110" t="s">
        <v>129</v>
      </c>
      <c r="B110">
        <v>40</v>
      </c>
      <c r="C110">
        <v>40</v>
      </c>
      <c r="D110">
        <v>40</v>
      </c>
      <c r="E110">
        <v>18.68390656</v>
      </c>
      <c r="F110">
        <v>40</v>
      </c>
      <c r="G110">
        <v>40</v>
      </c>
      <c r="H110">
        <v>34.380146029999999</v>
      </c>
      <c r="I110">
        <v>17.185403820000001</v>
      </c>
      <c r="J110">
        <v>40</v>
      </c>
      <c r="K110">
        <v>40</v>
      </c>
      <c r="L110">
        <v>40</v>
      </c>
      <c r="M110">
        <v>40</v>
      </c>
      <c r="N110">
        <v>36.8536644</v>
      </c>
      <c r="O110">
        <v>12.84296417</v>
      </c>
      <c r="P110">
        <v>9.4762811659999997</v>
      </c>
      <c r="Q110">
        <f t="shared" si="1"/>
        <v>3.3666830040000004</v>
      </c>
    </row>
    <row r="111" spans="1:17" x14ac:dyDescent="0.2">
      <c r="A111" t="s">
        <v>130</v>
      </c>
      <c r="B111">
        <v>40</v>
      </c>
      <c r="C111">
        <v>40</v>
      </c>
      <c r="D111">
        <v>40</v>
      </c>
      <c r="E111">
        <v>20.110513690000001</v>
      </c>
      <c r="F111">
        <v>40</v>
      </c>
      <c r="G111">
        <v>40</v>
      </c>
      <c r="H111">
        <v>34.63454437</v>
      </c>
      <c r="I111">
        <v>29.24030685</v>
      </c>
      <c r="J111">
        <v>40</v>
      </c>
      <c r="K111">
        <v>40</v>
      </c>
      <c r="L111">
        <v>40</v>
      </c>
      <c r="M111">
        <v>40</v>
      </c>
      <c r="N111">
        <v>36.963867190000002</v>
      </c>
      <c r="O111">
        <v>14.848325729999999</v>
      </c>
      <c r="P111">
        <v>9.1490440369999995</v>
      </c>
      <c r="Q111">
        <f t="shared" si="1"/>
        <v>5.6992816929999996</v>
      </c>
    </row>
    <row r="112" spans="1:17" x14ac:dyDescent="0.2">
      <c r="A112" t="s">
        <v>131</v>
      </c>
      <c r="B112">
        <v>40</v>
      </c>
      <c r="C112">
        <v>40</v>
      </c>
      <c r="D112">
        <v>40</v>
      </c>
      <c r="E112">
        <v>40</v>
      </c>
      <c r="F112">
        <v>40</v>
      </c>
      <c r="G112">
        <v>35.829601289999999</v>
      </c>
      <c r="H112">
        <v>36.932544710000002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37.015655520000003</v>
      </c>
      <c r="O112">
        <v>13.72327232</v>
      </c>
      <c r="P112">
        <v>9.1744089130000006</v>
      </c>
      <c r="Q112">
        <f t="shared" si="1"/>
        <v>4.5488634069999989</v>
      </c>
    </row>
    <row r="113" spans="1:17" x14ac:dyDescent="0.2">
      <c r="A113" t="s">
        <v>132</v>
      </c>
      <c r="B113">
        <v>35.74021149</v>
      </c>
      <c r="C113">
        <v>40</v>
      </c>
      <c r="D113">
        <v>40</v>
      </c>
      <c r="E113">
        <v>40</v>
      </c>
      <c r="F113">
        <v>40</v>
      </c>
      <c r="G113">
        <v>34.824111940000002</v>
      </c>
      <c r="H113">
        <v>35.656543730000003</v>
      </c>
      <c r="I113">
        <v>40</v>
      </c>
      <c r="J113">
        <v>40</v>
      </c>
      <c r="K113">
        <v>40</v>
      </c>
      <c r="L113">
        <v>35.791831969999997</v>
      </c>
      <c r="M113">
        <v>33.942401889999999</v>
      </c>
      <c r="N113">
        <v>37.05965424</v>
      </c>
      <c r="O113">
        <v>12.993998530000001</v>
      </c>
      <c r="P113">
        <v>6.8785376549999997</v>
      </c>
      <c r="Q113">
        <f t="shared" si="1"/>
        <v>6.115460875000001</v>
      </c>
    </row>
    <row r="114" spans="1:17" x14ac:dyDescent="0.2">
      <c r="A114" t="s">
        <v>133</v>
      </c>
      <c r="B114">
        <v>40</v>
      </c>
      <c r="C114">
        <v>40</v>
      </c>
      <c r="D114">
        <v>40</v>
      </c>
      <c r="E114">
        <v>40</v>
      </c>
      <c r="F114">
        <v>40</v>
      </c>
      <c r="G114">
        <v>30.324453349999999</v>
      </c>
      <c r="H114">
        <v>40</v>
      </c>
      <c r="I114">
        <v>40</v>
      </c>
      <c r="J114">
        <v>37.131820679999997</v>
      </c>
      <c r="K114">
        <v>40</v>
      </c>
      <c r="L114">
        <v>34.649158479999997</v>
      </c>
      <c r="M114">
        <v>34.999214170000002</v>
      </c>
      <c r="N114">
        <v>37.117370610000002</v>
      </c>
      <c r="O114">
        <v>12.025529860000001</v>
      </c>
      <c r="P114">
        <v>9.560456276</v>
      </c>
      <c r="Q114">
        <f t="shared" si="1"/>
        <v>2.4650735840000007</v>
      </c>
    </row>
    <row r="115" spans="1:17" x14ac:dyDescent="0.2">
      <c r="A115" t="s">
        <v>134</v>
      </c>
      <c r="B115">
        <v>40</v>
      </c>
      <c r="C115">
        <v>40</v>
      </c>
      <c r="D115">
        <v>40</v>
      </c>
      <c r="E115">
        <v>40</v>
      </c>
      <c r="F115">
        <v>40</v>
      </c>
      <c r="G115">
        <v>34.782051090000003</v>
      </c>
      <c r="H115">
        <v>34.451705930000003</v>
      </c>
      <c r="I115">
        <v>19.239755630000001</v>
      </c>
      <c r="J115">
        <v>40</v>
      </c>
      <c r="K115">
        <v>36.274719240000003</v>
      </c>
      <c r="L115">
        <v>40</v>
      </c>
      <c r="M115">
        <v>35.164672850000002</v>
      </c>
      <c r="N115">
        <v>37.230445860000003</v>
      </c>
      <c r="O115">
        <v>15.222304340000001</v>
      </c>
      <c r="P115">
        <v>9.1486949919999994</v>
      </c>
      <c r="Q115">
        <f t="shared" si="1"/>
        <v>6.0736093480000015</v>
      </c>
    </row>
    <row r="116" spans="1:17" x14ac:dyDescent="0.2">
      <c r="A116" t="s">
        <v>135</v>
      </c>
      <c r="B116">
        <v>40</v>
      </c>
      <c r="C116">
        <v>40</v>
      </c>
      <c r="D116">
        <v>40</v>
      </c>
      <c r="E116">
        <v>40</v>
      </c>
      <c r="F116">
        <v>40</v>
      </c>
      <c r="G116">
        <v>40</v>
      </c>
      <c r="H116">
        <v>36.892402650000001</v>
      </c>
      <c r="I116">
        <v>40</v>
      </c>
      <c r="J116">
        <v>40</v>
      </c>
      <c r="K116">
        <v>37.594886780000003</v>
      </c>
      <c r="L116">
        <v>40</v>
      </c>
      <c r="M116">
        <v>35.351425169999999</v>
      </c>
      <c r="N116">
        <v>37.257564539999997</v>
      </c>
      <c r="O116">
        <v>13.246301649999999</v>
      </c>
      <c r="P116">
        <v>8.7415590289999994</v>
      </c>
      <c r="Q116">
        <f t="shared" si="1"/>
        <v>4.5047426210000001</v>
      </c>
    </row>
    <row r="117" spans="1:17" x14ac:dyDescent="0.2">
      <c r="A117" t="s">
        <v>136</v>
      </c>
      <c r="B117">
        <v>40</v>
      </c>
      <c r="C117">
        <v>40</v>
      </c>
      <c r="D117">
        <v>40</v>
      </c>
      <c r="E117">
        <v>40</v>
      </c>
      <c r="F117">
        <v>40</v>
      </c>
      <c r="G117">
        <v>17.35673332</v>
      </c>
      <c r="H117">
        <v>30.67725372</v>
      </c>
      <c r="I117">
        <v>28.07081032</v>
      </c>
      <c r="J117">
        <v>40</v>
      </c>
      <c r="K117">
        <v>40</v>
      </c>
      <c r="L117">
        <v>40</v>
      </c>
      <c r="M117">
        <v>29.694993969999999</v>
      </c>
      <c r="N117">
        <v>37.279281619999999</v>
      </c>
      <c r="O117">
        <v>13.779694559999999</v>
      </c>
      <c r="P117">
        <v>9.0314216609999995</v>
      </c>
      <c r="Q117">
        <f t="shared" si="1"/>
        <v>4.7482728989999998</v>
      </c>
    </row>
    <row r="118" spans="1:17" x14ac:dyDescent="0.2">
      <c r="A118" t="s">
        <v>137</v>
      </c>
      <c r="B118">
        <v>20.970491410000001</v>
      </c>
      <c r="C118">
        <v>40</v>
      </c>
      <c r="D118">
        <v>40</v>
      </c>
      <c r="E118">
        <v>37.612094880000001</v>
      </c>
      <c r="F118">
        <v>40</v>
      </c>
      <c r="G118">
        <v>40</v>
      </c>
      <c r="H118">
        <v>14.244536399999999</v>
      </c>
      <c r="I118">
        <v>40</v>
      </c>
      <c r="J118">
        <v>16.832065579999998</v>
      </c>
      <c r="K118">
        <v>40</v>
      </c>
      <c r="L118">
        <v>40</v>
      </c>
      <c r="M118">
        <v>40</v>
      </c>
      <c r="N118">
        <v>37.301727290000002</v>
      </c>
      <c r="O118">
        <v>12.26760483</v>
      </c>
      <c r="P118">
        <v>8.6365175250000004</v>
      </c>
      <c r="Q118">
        <f t="shared" si="1"/>
        <v>3.6310873049999994</v>
      </c>
    </row>
    <row r="119" spans="1:17" x14ac:dyDescent="0.2">
      <c r="A119" t="s">
        <v>138</v>
      </c>
      <c r="B119">
        <v>40</v>
      </c>
      <c r="C119">
        <v>40</v>
      </c>
      <c r="D119">
        <v>40</v>
      </c>
      <c r="E119">
        <v>40</v>
      </c>
      <c r="F119">
        <v>40</v>
      </c>
      <c r="G119">
        <v>37.785148620000001</v>
      </c>
      <c r="H119">
        <v>35.241264340000001</v>
      </c>
      <c r="I119">
        <v>40</v>
      </c>
      <c r="J119">
        <v>40</v>
      </c>
      <c r="K119">
        <v>40</v>
      </c>
      <c r="L119">
        <v>40</v>
      </c>
      <c r="M119">
        <v>35.268032069999997</v>
      </c>
      <c r="N119">
        <v>37.420875549999998</v>
      </c>
      <c r="O119">
        <v>13.044943809999999</v>
      </c>
      <c r="P119">
        <v>9.2641763689999994</v>
      </c>
      <c r="Q119">
        <f t="shared" si="1"/>
        <v>3.7807674410000001</v>
      </c>
    </row>
    <row r="120" spans="1:17" x14ac:dyDescent="0.2">
      <c r="A120" t="s">
        <v>139</v>
      </c>
      <c r="B120">
        <v>31.123239519999998</v>
      </c>
      <c r="C120">
        <v>40</v>
      </c>
      <c r="D120">
        <v>40</v>
      </c>
      <c r="E120">
        <v>18.20453835</v>
      </c>
      <c r="F120">
        <v>40</v>
      </c>
      <c r="G120">
        <v>25.439579009999999</v>
      </c>
      <c r="H120">
        <v>33.569240569999998</v>
      </c>
      <c r="I120">
        <v>17.82332993</v>
      </c>
      <c r="J120">
        <v>40</v>
      </c>
      <c r="K120">
        <v>17.423965450000001</v>
      </c>
      <c r="L120">
        <v>40</v>
      </c>
      <c r="M120">
        <v>19.972311019999999</v>
      </c>
      <c r="N120">
        <v>37.455619810000002</v>
      </c>
      <c r="O120">
        <v>12.56008911</v>
      </c>
      <c r="P120">
        <v>9.9478635789999998</v>
      </c>
      <c r="Q120">
        <f t="shared" si="1"/>
        <v>2.612225531</v>
      </c>
    </row>
    <row r="121" spans="1:17" x14ac:dyDescent="0.2">
      <c r="A121" t="s">
        <v>140</v>
      </c>
      <c r="B121">
        <v>20.954069140000001</v>
      </c>
      <c r="C121">
        <v>40</v>
      </c>
      <c r="D121">
        <v>40</v>
      </c>
      <c r="E121">
        <v>40</v>
      </c>
      <c r="F121">
        <v>40</v>
      </c>
      <c r="G121">
        <v>36.523738860000002</v>
      </c>
      <c r="H121">
        <v>30.783294680000001</v>
      </c>
      <c r="I121">
        <v>30.979105000000001</v>
      </c>
      <c r="J121">
        <v>40</v>
      </c>
      <c r="K121">
        <v>40</v>
      </c>
      <c r="L121">
        <v>29.73002434</v>
      </c>
      <c r="M121">
        <v>40</v>
      </c>
      <c r="N121">
        <v>37.468612669999999</v>
      </c>
      <c r="O121">
        <v>13.43583012</v>
      </c>
      <c r="P121">
        <v>6.9597997669999998</v>
      </c>
      <c r="Q121">
        <f t="shared" si="1"/>
        <v>6.4760303530000005</v>
      </c>
    </row>
    <row r="122" spans="1:17" x14ac:dyDescent="0.2">
      <c r="A122" t="s">
        <v>141</v>
      </c>
      <c r="B122">
        <v>21.106262210000001</v>
      </c>
      <c r="C122">
        <v>40</v>
      </c>
      <c r="D122">
        <v>40</v>
      </c>
      <c r="E122">
        <v>38.759449009999997</v>
      </c>
      <c r="F122">
        <v>40</v>
      </c>
      <c r="G122">
        <v>36.494125369999999</v>
      </c>
      <c r="H122">
        <v>33.934921260000003</v>
      </c>
      <c r="I122">
        <v>17.933677670000002</v>
      </c>
      <c r="J122">
        <v>40</v>
      </c>
      <c r="K122">
        <v>15.573116300000001</v>
      </c>
      <c r="L122">
        <v>34.910160060000003</v>
      </c>
      <c r="M122">
        <v>40</v>
      </c>
      <c r="N122">
        <v>37.484668730000003</v>
      </c>
      <c r="O122">
        <v>13.075459479999999</v>
      </c>
      <c r="P122">
        <v>9.0132427219999993</v>
      </c>
      <c r="Q122">
        <f t="shared" si="1"/>
        <v>4.0622167579999999</v>
      </c>
    </row>
    <row r="123" spans="1:17" x14ac:dyDescent="0.2">
      <c r="A123" t="s">
        <v>142</v>
      </c>
      <c r="B123">
        <v>40</v>
      </c>
      <c r="C123">
        <v>40</v>
      </c>
      <c r="D123">
        <v>40</v>
      </c>
      <c r="E123">
        <v>24.15860176</v>
      </c>
      <c r="F123">
        <v>40</v>
      </c>
      <c r="G123">
        <v>24.74436378</v>
      </c>
      <c r="H123">
        <v>35.386077880000002</v>
      </c>
      <c r="I123">
        <v>16.11267471</v>
      </c>
      <c r="J123">
        <v>40</v>
      </c>
      <c r="K123">
        <v>23.330570219999998</v>
      </c>
      <c r="L123">
        <v>40</v>
      </c>
      <c r="M123">
        <v>25.84848976</v>
      </c>
      <c r="N123">
        <v>37.5220871</v>
      </c>
      <c r="O123">
        <v>13.00491714</v>
      </c>
      <c r="P123">
        <v>9.2146539690000004</v>
      </c>
      <c r="Q123">
        <f t="shared" si="1"/>
        <v>3.7902631709999994</v>
      </c>
    </row>
    <row r="124" spans="1:17" x14ac:dyDescent="0.2">
      <c r="A124" t="s">
        <v>143</v>
      </c>
      <c r="B124">
        <v>40</v>
      </c>
      <c r="C124">
        <v>40</v>
      </c>
      <c r="D124">
        <v>40</v>
      </c>
      <c r="E124">
        <v>40</v>
      </c>
      <c r="F124">
        <v>40</v>
      </c>
      <c r="G124">
        <v>35.468006129999999</v>
      </c>
      <c r="H124">
        <v>36.498043060000001</v>
      </c>
      <c r="I124">
        <v>40</v>
      </c>
      <c r="J124">
        <v>40</v>
      </c>
      <c r="K124">
        <v>40</v>
      </c>
      <c r="L124">
        <v>40</v>
      </c>
      <c r="M124">
        <v>36.874397279999997</v>
      </c>
      <c r="N124">
        <v>37.524925230000001</v>
      </c>
      <c r="O124">
        <v>13.1676836</v>
      </c>
      <c r="P124">
        <v>9.220510483</v>
      </c>
      <c r="Q124">
        <f t="shared" si="1"/>
        <v>3.9471731170000002</v>
      </c>
    </row>
    <row r="125" spans="1:17" x14ac:dyDescent="0.2">
      <c r="A125" t="s">
        <v>144</v>
      </c>
      <c r="B125">
        <v>40</v>
      </c>
      <c r="C125">
        <v>40</v>
      </c>
      <c r="D125">
        <v>40</v>
      </c>
      <c r="E125">
        <v>40</v>
      </c>
      <c r="F125">
        <v>40</v>
      </c>
      <c r="G125">
        <v>40</v>
      </c>
      <c r="H125">
        <v>35.426929469999997</v>
      </c>
      <c r="I125">
        <v>40</v>
      </c>
      <c r="J125">
        <v>40</v>
      </c>
      <c r="K125">
        <v>40</v>
      </c>
      <c r="L125">
        <v>40</v>
      </c>
      <c r="M125">
        <v>35.603839870000002</v>
      </c>
      <c r="N125">
        <v>37.619033809999998</v>
      </c>
      <c r="O125">
        <v>12.38275528</v>
      </c>
      <c r="P125">
        <v>8.7780857090000008</v>
      </c>
      <c r="Q125">
        <f t="shared" si="1"/>
        <v>3.6046695709999987</v>
      </c>
    </row>
    <row r="126" spans="1:17" x14ac:dyDescent="0.2">
      <c r="A126" t="s">
        <v>145</v>
      </c>
      <c r="B126">
        <v>40</v>
      </c>
      <c r="C126">
        <v>40</v>
      </c>
      <c r="D126">
        <v>40</v>
      </c>
      <c r="E126">
        <v>40</v>
      </c>
      <c r="F126">
        <v>40</v>
      </c>
      <c r="G126">
        <v>36.604518890000001</v>
      </c>
      <c r="H126">
        <v>33.361721039999999</v>
      </c>
      <c r="I126">
        <v>40</v>
      </c>
      <c r="J126">
        <v>40</v>
      </c>
      <c r="K126">
        <v>40</v>
      </c>
      <c r="L126">
        <v>40</v>
      </c>
      <c r="M126">
        <v>34.583328250000001</v>
      </c>
      <c r="N126">
        <v>37.6379509</v>
      </c>
      <c r="O126">
        <v>12.618125920000001</v>
      </c>
      <c r="P126">
        <v>9.2089738850000007</v>
      </c>
      <c r="Q126">
        <f t="shared" si="1"/>
        <v>3.409152035</v>
      </c>
    </row>
    <row r="127" spans="1:17" x14ac:dyDescent="0.2">
      <c r="A127" t="s">
        <v>146</v>
      </c>
      <c r="B127">
        <v>40</v>
      </c>
      <c r="C127">
        <v>40</v>
      </c>
      <c r="D127">
        <v>40</v>
      </c>
      <c r="E127">
        <v>25.504537580000001</v>
      </c>
      <c r="F127">
        <v>40</v>
      </c>
      <c r="G127">
        <v>33.61697006</v>
      </c>
      <c r="H127">
        <v>33.879562380000003</v>
      </c>
      <c r="I127">
        <v>28.518554689999998</v>
      </c>
      <c r="J127">
        <v>40</v>
      </c>
      <c r="K127">
        <v>40</v>
      </c>
      <c r="L127">
        <v>40</v>
      </c>
      <c r="M127">
        <v>38.530036930000001</v>
      </c>
      <c r="N127">
        <v>37.680332180000001</v>
      </c>
      <c r="O127">
        <v>12.415479660000001</v>
      </c>
      <c r="P127">
        <v>8.9344358439999993</v>
      </c>
      <c r="Q127">
        <f t="shared" si="1"/>
        <v>3.4810438160000015</v>
      </c>
    </row>
    <row r="128" spans="1:17" x14ac:dyDescent="0.2">
      <c r="A128" t="s">
        <v>147</v>
      </c>
      <c r="B128">
        <v>18.651947020000001</v>
      </c>
      <c r="C128">
        <v>40</v>
      </c>
      <c r="D128">
        <v>40</v>
      </c>
      <c r="E128">
        <v>40</v>
      </c>
      <c r="F128">
        <v>40</v>
      </c>
      <c r="G128">
        <v>38.35457993</v>
      </c>
      <c r="H128">
        <v>13.557481770000001</v>
      </c>
      <c r="I128">
        <v>40</v>
      </c>
      <c r="J128">
        <v>40</v>
      </c>
      <c r="K128">
        <v>40</v>
      </c>
      <c r="L128">
        <v>10.412497520000001</v>
      </c>
      <c r="M128">
        <v>38.614681240000003</v>
      </c>
      <c r="N128">
        <v>37.77664566</v>
      </c>
      <c r="O128">
        <v>12.822225570000001</v>
      </c>
      <c r="P128">
        <v>9.4195041659999994</v>
      </c>
      <c r="Q128">
        <f t="shared" si="1"/>
        <v>3.4027214040000011</v>
      </c>
    </row>
    <row r="129" spans="1:17" x14ac:dyDescent="0.2">
      <c r="A129" t="s">
        <v>148</v>
      </c>
      <c r="B129">
        <v>40</v>
      </c>
      <c r="C129">
        <v>40</v>
      </c>
      <c r="D129">
        <v>40</v>
      </c>
      <c r="E129">
        <v>40</v>
      </c>
      <c r="F129">
        <v>40</v>
      </c>
      <c r="G129">
        <v>29.432819370000001</v>
      </c>
      <c r="H129">
        <v>34.79711914</v>
      </c>
      <c r="I129">
        <v>19.541107180000001</v>
      </c>
      <c r="J129">
        <v>40</v>
      </c>
      <c r="K129">
        <v>40</v>
      </c>
      <c r="L129">
        <v>40</v>
      </c>
      <c r="M129">
        <v>37.213619229999999</v>
      </c>
      <c r="N129">
        <v>38.096466059999997</v>
      </c>
      <c r="O129">
        <v>12.02375698</v>
      </c>
      <c r="P129">
        <v>9.4980325699999995</v>
      </c>
      <c r="Q129">
        <f t="shared" si="1"/>
        <v>2.5257244100000005</v>
      </c>
    </row>
    <row r="130" spans="1:17" x14ac:dyDescent="0.2">
      <c r="A130" t="s">
        <v>149</v>
      </c>
      <c r="B130">
        <v>40</v>
      </c>
      <c r="C130">
        <v>40</v>
      </c>
      <c r="D130">
        <v>40</v>
      </c>
      <c r="E130">
        <v>40</v>
      </c>
      <c r="F130">
        <v>40</v>
      </c>
      <c r="G130">
        <v>40</v>
      </c>
      <c r="H130">
        <v>35.688655850000004</v>
      </c>
      <c r="I130">
        <v>40</v>
      </c>
      <c r="J130">
        <v>40</v>
      </c>
      <c r="K130">
        <v>40</v>
      </c>
      <c r="L130">
        <v>40</v>
      </c>
      <c r="M130">
        <v>40</v>
      </c>
      <c r="N130">
        <v>38.192478180000002</v>
      </c>
      <c r="O130">
        <v>12.40068722</v>
      </c>
      <c r="P130">
        <v>9.1457185750000001</v>
      </c>
      <c r="Q130">
        <f t="shared" si="1"/>
        <v>3.2549686449999999</v>
      </c>
    </row>
    <row r="131" spans="1:17" x14ac:dyDescent="0.2">
      <c r="A131" t="s">
        <v>150</v>
      </c>
      <c r="B131">
        <v>40</v>
      </c>
      <c r="C131">
        <v>40</v>
      </c>
      <c r="D131">
        <v>40</v>
      </c>
      <c r="E131">
        <v>16.672706600000001</v>
      </c>
      <c r="F131">
        <v>40</v>
      </c>
      <c r="G131">
        <v>38.333415989999999</v>
      </c>
      <c r="H131">
        <v>33.839706419999999</v>
      </c>
      <c r="I131">
        <v>16.708641050000001</v>
      </c>
      <c r="J131">
        <v>40</v>
      </c>
      <c r="K131">
        <v>36.364547729999998</v>
      </c>
      <c r="L131">
        <v>34.896106719999999</v>
      </c>
      <c r="M131">
        <v>35.742179870000001</v>
      </c>
      <c r="N131">
        <v>38.305896760000003</v>
      </c>
      <c r="O131">
        <v>17.757022859999999</v>
      </c>
      <c r="P131">
        <v>9.0697298049999997</v>
      </c>
      <c r="Q131">
        <f t="shared" ref="Q131:Q160" si="2">O131-P131</f>
        <v>8.6872930549999996</v>
      </c>
    </row>
    <row r="132" spans="1:17" x14ac:dyDescent="0.2">
      <c r="A132" t="s">
        <v>151</v>
      </c>
      <c r="B132">
        <v>40</v>
      </c>
      <c r="C132">
        <v>40</v>
      </c>
      <c r="D132">
        <v>40</v>
      </c>
      <c r="E132">
        <v>17.37848091</v>
      </c>
      <c r="F132">
        <v>40</v>
      </c>
      <c r="G132">
        <v>35.279632569999997</v>
      </c>
      <c r="H132">
        <v>40</v>
      </c>
      <c r="I132">
        <v>17.226030349999998</v>
      </c>
      <c r="J132">
        <v>40</v>
      </c>
      <c r="K132">
        <v>40</v>
      </c>
      <c r="L132">
        <v>40</v>
      </c>
      <c r="M132">
        <v>34.856426239999998</v>
      </c>
      <c r="N132">
        <v>39.35313034</v>
      </c>
      <c r="O132">
        <v>13.49989414</v>
      </c>
      <c r="P132">
        <v>9.9410543439999994</v>
      </c>
      <c r="Q132">
        <f t="shared" si="2"/>
        <v>3.5588397960000009</v>
      </c>
    </row>
    <row r="133" spans="1:17" x14ac:dyDescent="0.2">
      <c r="A133" t="s">
        <v>152</v>
      </c>
      <c r="B133">
        <v>40</v>
      </c>
      <c r="C133">
        <v>40</v>
      </c>
      <c r="D133">
        <v>40</v>
      </c>
      <c r="E133">
        <v>26.655420299999999</v>
      </c>
      <c r="F133">
        <v>40</v>
      </c>
      <c r="G133">
        <v>37.279766080000002</v>
      </c>
      <c r="H133">
        <v>33.979545590000001</v>
      </c>
      <c r="I133">
        <v>18.852344510000002</v>
      </c>
      <c r="J133">
        <v>40</v>
      </c>
      <c r="K133">
        <v>40</v>
      </c>
      <c r="L133">
        <v>34.966934199999997</v>
      </c>
      <c r="M133">
        <v>40</v>
      </c>
      <c r="N133">
        <v>39.374351500000003</v>
      </c>
      <c r="O133">
        <v>14.45820713</v>
      </c>
      <c r="P133">
        <v>9.1238880160000004</v>
      </c>
      <c r="Q133">
        <f t="shared" si="2"/>
        <v>5.3343191139999995</v>
      </c>
    </row>
    <row r="134" spans="1:17" x14ac:dyDescent="0.2">
      <c r="A134" t="s">
        <v>153</v>
      </c>
      <c r="B134">
        <v>20.27935982</v>
      </c>
      <c r="C134">
        <v>40</v>
      </c>
      <c r="D134">
        <v>40</v>
      </c>
      <c r="E134">
        <v>26.168008799999999</v>
      </c>
      <c r="F134">
        <v>40</v>
      </c>
      <c r="G134">
        <v>17.34917068</v>
      </c>
      <c r="H134">
        <v>36.990146639999999</v>
      </c>
      <c r="I134">
        <v>25.3670826</v>
      </c>
      <c r="J134">
        <v>40</v>
      </c>
      <c r="K134" t="s">
        <v>20</v>
      </c>
      <c r="L134">
        <v>40</v>
      </c>
      <c r="M134">
        <v>40</v>
      </c>
      <c r="N134" t="s">
        <v>20</v>
      </c>
      <c r="O134">
        <v>14.25854492</v>
      </c>
      <c r="P134">
        <v>8.4708013530000006</v>
      </c>
      <c r="Q134">
        <f t="shared" si="2"/>
        <v>5.7877435669999997</v>
      </c>
    </row>
    <row r="135" spans="1:17" x14ac:dyDescent="0.2">
      <c r="A135" t="s">
        <v>154</v>
      </c>
      <c r="B135">
        <v>40</v>
      </c>
      <c r="C135">
        <v>40</v>
      </c>
      <c r="D135">
        <v>40</v>
      </c>
      <c r="E135">
        <v>38.521846770000003</v>
      </c>
      <c r="F135">
        <v>40</v>
      </c>
      <c r="G135">
        <v>19.468715670000002</v>
      </c>
      <c r="H135">
        <v>40</v>
      </c>
      <c r="I135">
        <v>28.194458010000002</v>
      </c>
      <c r="J135">
        <v>40</v>
      </c>
      <c r="K135" t="s">
        <v>20</v>
      </c>
      <c r="L135">
        <v>40</v>
      </c>
      <c r="M135">
        <v>27.09042358</v>
      </c>
      <c r="N135" t="s">
        <v>20</v>
      </c>
      <c r="O135">
        <v>15.21352577</v>
      </c>
      <c r="P135">
        <v>8.7588348390000004</v>
      </c>
      <c r="Q135">
        <f t="shared" si="2"/>
        <v>6.454690931</v>
      </c>
    </row>
    <row r="136" spans="1:17" x14ac:dyDescent="0.2">
      <c r="A136" t="s">
        <v>155</v>
      </c>
      <c r="B136">
        <v>31.993118290000002</v>
      </c>
      <c r="C136">
        <v>40</v>
      </c>
      <c r="D136">
        <v>40</v>
      </c>
      <c r="E136">
        <v>40</v>
      </c>
      <c r="F136">
        <v>40</v>
      </c>
      <c r="G136">
        <v>25.671798710000001</v>
      </c>
      <c r="H136">
        <v>40</v>
      </c>
      <c r="I136">
        <v>16.586591720000001</v>
      </c>
      <c r="J136">
        <v>40</v>
      </c>
      <c r="K136" t="s">
        <v>20</v>
      </c>
      <c r="L136">
        <v>40</v>
      </c>
      <c r="M136">
        <v>29.027437620000001</v>
      </c>
      <c r="N136" t="s">
        <v>20</v>
      </c>
      <c r="O136">
        <v>14.530116080000001</v>
      </c>
      <c r="P136">
        <v>8.4126634599999992</v>
      </c>
      <c r="Q136">
        <f t="shared" si="2"/>
        <v>6.1174526200000017</v>
      </c>
    </row>
    <row r="137" spans="1:17" x14ac:dyDescent="0.2">
      <c r="A137" t="s">
        <v>156</v>
      </c>
      <c r="B137">
        <v>40</v>
      </c>
      <c r="C137">
        <v>40</v>
      </c>
      <c r="D137">
        <v>40</v>
      </c>
      <c r="E137">
        <v>40</v>
      </c>
      <c r="F137">
        <v>40</v>
      </c>
      <c r="G137">
        <v>25.977300639999999</v>
      </c>
      <c r="H137">
        <v>40</v>
      </c>
      <c r="I137">
        <v>16.683526990000001</v>
      </c>
      <c r="J137">
        <v>40</v>
      </c>
      <c r="K137" t="s">
        <v>20</v>
      </c>
      <c r="L137">
        <v>40</v>
      </c>
      <c r="M137">
        <v>17.91658679</v>
      </c>
      <c r="N137" t="s">
        <v>20</v>
      </c>
      <c r="O137">
        <v>16.192211149999999</v>
      </c>
      <c r="P137">
        <v>8.5429964070000004</v>
      </c>
      <c r="Q137">
        <f t="shared" si="2"/>
        <v>7.6492147429999982</v>
      </c>
    </row>
    <row r="138" spans="1:17" x14ac:dyDescent="0.2">
      <c r="A138" t="s">
        <v>157</v>
      </c>
      <c r="B138">
        <v>31.660308839999999</v>
      </c>
      <c r="C138">
        <v>40</v>
      </c>
      <c r="D138">
        <v>40</v>
      </c>
      <c r="E138">
        <v>16.969051360000002</v>
      </c>
      <c r="F138">
        <v>40</v>
      </c>
      <c r="G138">
        <v>30.489982600000001</v>
      </c>
      <c r="H138">
        <v>40</v>
      </c>
      <c r="I138">
        <v>18.666517259999999</v>
      </c>
      <c r="J138">
        <v>40</v>
      </c>
      <c r="K138" t="s">
        <v>20</v>
      </c>
      <c r="L138">
        <v>40</v>
      </c>
      <c r="M138">
        <v>31.186540600000001</v>
      </c>
      <c r="N138" t="s">
        <v>20</v>
      </c>
      <c r="O138">
        <v>13.11096573</v>
      </c>
      <c r="P138">
        <v>8.533540726</v>
      </c>
      <c r="Q138">
        <f t="shared" si="2"/>
        <v>4.5774250040000002</v>
      </c>
    </row>
    <row r="139" spans="1:17" x14ac:dyDescent="0.2">
      <c r="A139" t="s">
        <v>158</v>
      </c>
      <c r="B139">
        <v>37.111518859999997</v>
      </c>
      <c r="C139">
        <v>40</v>
      </c>
      <c r="D139">
        <v>40</v>
      </c>
      <c r="E139">
        <v>35.963680269999998</v>
      </c>
      <c r="F139">
        <v>40</v>
      </c>
      <c r="G139">
        <v>32.427482599999998</v>
      </c>
      <c r="H139">
        <v>40</v>
      </c>
      <c r="I139">
        <v>30.592393879999999</v>
      </c>
      <c r="J139">
        <v>40</v>
      </c>
      <c r="K139" t="s">
        <v>20</v>
      </c>
      <c r="L139">
        <v>29.5307827</v>
      </c>
      <c r="M139">
        <v>21.136295319999999</v>
      </c>
      <c r="N139" t="s">
        <v>20</v>
      </c>
      <c r="O139">
        <v>29.102088930000001</v>
      </c>
      <c r="P139">
        <v>9.3052053449999992</v>
      </c>
      <c r="Q139">
        <f t="shared" si="2"/>
        <v>19.796883585000003</v>
      </c>
    </row>
    <row r="140" spans="1:17" x14ac:dyDescent="0.2">
      <c r="A140" t="s">
        <v>159</v>
      </c>
      <c r="B140">
        <v>26.28600883</v>
      </c>
      <c r="C140">
        <v>40</v>
      </c>
      <c r="D140">
        <v>40</v>
      </c>
      <c r="E140">
        <v>17.797882080000001</v>
      </c>
      <c r="F140">
        <v>40</v>
      </c>
      <c r="G140">
        <v>40</v>
      </c>
      <c r="H140">
        <v>40</v>
      </c>
      <c r="I140">
        <v>21.069435120000001</v>
      </c>
      <c r="J140">
        <v>40</v>
      </c>
      <c r="K140" t="s">
        <v>20</v>
      </c>
      <c r="L140">
        <v>40</v>
      </c>
      <c r="M140">
        <v>35.975494380000001</v>
      </c>
      <c r="N140" t="s">
        <v>20</v>
      </c>
      <c r="O140">
        <v>13.71996021</v>
      </c>
      <c r="P140">
        <v>8.777006149</v>
      </c>
      <c r="Q140">
        <f t="shared" si="2"/>
        <v>4.942954061</v>
      </c>
    </row>
    <row r="141" spans="1:17" x14ac:dyDescent="0.2">
      <c r="A141" t="s">
        <v>160</v>
      </c>
      <c r="B141">
        <v>40</v>
      </c>
      <c r="C141">
        <v>40</v>
      </c>
      <c r="D141">
        <v>40</v>
      </c>
      <c r="E141">
        <v>18.11000443</v>
      </c>
      <c r="F141">
        <v>40</v>
      </c>
      <c r="G141">
        <v>15.36312103</v>
      </c>
      <c r="H141">
        <v>40</v>
      </c>
      <c r="I141">
        <v>16.82897758</v>
      </c>
      <c r="J141">
        <v>40</v>
      </c>
      <c r="K141">
        <v>40</v>
      </c>
      <c r="L141">
        <v>40</v>
      </c>
      <c r="M141">
        <v>40</v>
      </c>
      <c r="N141">
        <v>40</v>
      </c>
      <c r="O141">
        <v>35.928405759999997</v>
      </c>
      <c r="P141">
        <v>13.496513370000001</v>
      </c>
      <c r="Q141">
        <f t="shared" si="2"/>
        <v>22.431892389999994</v>
      </c>
    </row>
    <row r="142" spans="1:17" x14ac:dyDescent="0.2">
      <c r="A142" t="s">
        <v>161</v>
      </c>
      <c r="B142">
        <v>40</v>
      </c>
      <c r="C142">
        <v>40</v>
      </c>
      <c r="D142">
        <v>40</v>
      </c>
      <c r="E142">
        <v>40</v>
      </c>
      <c r="F142">
        <v>40</v>
      </c>
      <c r="G142">
        <v>17.309314730000001</v>
      </c>
      <c r="H142">
        <v>40</v>
      </c>
      <c r="I142">
        <v>40</v>
      </c>
      <c r="J142">
        <v>40</v>
      </c>
      <c r="K142">
        <v>40</v>
      </c>
      <c r="L142">
        <v>40</v>
      </c>
      <c r="M142">
        <v>40</v>
      </c>
      <c r="N142">
        <v>40</v>
      </c>
      <c r="O142">
        <v>16.284185409999999</v>
      </c>
      <c r="P142">
        <v>14.459197039999999</v>
      </c>
      <c r="Q142">
        <f t="shared" si="2"/>
        <v>1.8249883699999998</v>
      </c>
    </row>
    <row r="143" spans="1:17" x14ac:dyDescent="0.2">
      <c r="A143" t="s">
        <v>162</v>
      </c>
      <c r="B143">
        <v>40</v>
      </c>
      <c r="C143">
        <v>40</v>
      </c>
      <c r="D143">
        <v>40</v>
      </c>
      <c r="E143">
        <v>40</v>
      </c>
      <c r="F143">
        <v>40</v>
      </c>
      <c r="G143">
        <v>22.928665160000001</v>
      </c>
      <c r="H143">
        <v>40</v>
      </c>
      <c r="I143">
        <v>40</v>
      </c>
      <c r="J143">
        <v>40</v>
      </c>
      <c r="K143">
        <v>40</v>
      </c>
      <c r="L143">
        <v>40</v>
      </c>
      <c r="M143">
        <v>18.71129036</v>
      </c>
      <c r="N143">
        <v>40</v>
      </c>
      <c r="O143">
        <v>15.50575733</v>
      </c>
      <c r="P143">
        <v>10.3313036</v>
      </c>
      <c r="Q143">
        <f t="shared" si="2"/>
        <v>5.1744537299999998</v>
      </c>
    </row>
    <row r="144" spans="1:17" x14ac:dyDescent="0.2">
      <c r="A144" t="s">
        <v>163</v>
      </c>
      <c r="B144">
        <v>40</v>
      </c>
      <c r="C144">
        <v>40</v>
      </c>
      <c r="D144">
        <v>40</v>
      </c>
      <c r="E144">
        <v>40</v>
      </c>
      <c r="F144">
        <v>40</v>
      </c>
      <c r="G144">
        <v>23.88502502</v>
      </c>
      <c r="H144">
        <v>40</v>
      </c>
      <c r="I144">
        <v>40</v>
      </c>
      <c r="J144">
        <v>40</v>
      </c>
      <c r="K144">
        <v>17.335296629999998</v>
      </c>
      <c r="L144">
        <v>40</v>
      </c>
      <c r="M144">
        <v>17.820491789999998</v>
      </c>
      <c r="N144">
        <v>40</v>
      </c>
      <c r="O144">
        <v>17.50073433</v>
      </c>
      <c r="P144">
        <v>9.2057495120000006</v>
      </c>
      <c r="Q144">
        <f t="shared" si="2"/>
        <v>8.2949848179999996</v>
      </c>
    </row>
    <row r="145" spans="1:17" x14ac:dyDescent="0.2">
      <c r="A145" t="s">
        <v>164</v>
      </c>
      <c r="B145">
        <v>40</v>
      </c>
      <c r="C145">
        <v>40</v>
      </c>
      <c r="D145">
        <v>40</v>
      </c>
      <c r="E145">
        <v>40</v>
      </c>
      <c r="F145">
        <v>40</v>
      </c>
      <c r="G145">
        <v>34.845951079999999</v>
      </c>
      <c r="H145">
        <v>36.23334122</v>
      </c>
      <c r="I145">
        <v>40</v>
      </c>
      <c r="J145">
        <v>40</v>
      </c>
      <c r="K145">
        <v>37.25679779</v>
      </c>
      <c r="L145">
        <v>34.91929245</v>
      </c>
      <c r="M145">
        <v>32.001689910000003</v>
      </c>
      <c r="N145">
        <v>40</v>
      </c>
      <c r="O145">
        <v>12.33103848</v>
      </c>
      <c r="P145">
        <v>9.3883266449999994</v>
      </c>
      <c r="Q145">
        <f t="shared" si="2"/>
        <v>2.9427118350000008</v>
      </c>
    </row>
    <row r="146" spans="1:17" x14ac:dyDescent="0.2">
      <c r="A146" t="s">
        <v>165</v>
      </c>
      <c r="B146">
        <v>21.520355219999999</v>
      </c>
      <c r="C146">
        <v>40</v>
      </c>
      <c r="D146">
        <v>40</v>
      </c>
      <c r="E146">
        <v>40</v>
      </c>
      <c r="F146">
        <v>40</v>
      </c>
      <c r="G146">
        <v>35.01741028</v>
      </c>
      <c r="H146">
        <v>33.921375269999999</v>
      </c>
      <c r="I146">
        <v>16.702466959999999</v>
      </c>
      <c r="J146">
        <v>40</v>
      </c>
      <c r="K146">
        <v>40</v>
      </c>
      <c r="L146">
        <v>33.969074249999998</v>
      </c>
      <c r="M146">
        <v>38.614898680000003</v>
      </c>
      <c r="N146">
        <v>40</v>
      </c>
      <c r="O146">
        <v>13.5553112</v>
      </c>
      <c r="P146">
        <v>8.3121156690000007</v>
      </c>
      <c r="Q146">
        <f t="shared" si="2"/>
        <v>5.2431955309999996</v>
      </c>
    </row>
    <row r="147" spans="1:17" x14ac:dyDescent="0.2">
      <c r="A147" t="s">
        <v>166</v>
      </c>
      <c r="B147">
        <v>40</v>
      </c>
      <c r="C147">
        <v>40</v>
      </c>
      <c r="D147">
        <v>40</v>
      </c>
      <c r="E147">
        <v>40</v>
      </c>
      <c r="F147">
        <v>40</v>
      </c>
      <c r="G147">
        <v>35.201786040000002</v>
      </c>
      <c r="H147">
        <v>33.977272030000002</v>
      </c>
      <c r="I147">
        <v>18.16048241</v>
      </c>
      <c r="J147">
        <v>40</v>
      </c>
      <c r="K147">
        <v>17.20934677</v>
      </c>
      <c r="L147">
        <v>32.620311739999998</v>
      </c>
      <c r="M147">
        <v>36.7720871</v>
      </c>
      <c r="N147">
        <v>40</v>
      </c>
      <c r="O147">
        <v>27.983077999999999</v>
      </c>
      <c r="P147">
        <v>9.4554557799999994</v>
      </c>
      <c r="Q147">
        <f t="shared" si="2"/>
        <v>18.527622219999998</v>
      </c>
    </row>
    <row r="148" spans="1:17" x14ac:dyDescent="0.2">
      <c r="A148" t="s">
        <v>167</v>
      </c>
      <c r="B148">
        <v>40</v>
      </c>
      <c r="C148">
        <v>40</v>
      </c>
      <c r="D148">
        <v>40</v>
      </c>
      <c r="E148">
        <v>17.707757950000001</v>
      </c>
      <c r="F148">
        <v>40</v>
      </c>
      <c r="G148">
        <v>40</v>
      </c>
      <c r="H148">
        <v>40</v>
      </c>
      <c r="I148">
        <v>40</v>
      </c>
      <c r="J148">
        <v>40</v>
      </c>
      <c r="K148">
        <v>40</v>
      </c>
      <c r="L148">
        <v>40</v>
      </c>
      <c r="M148">
        <v>15.94925117</v>
      </c>
      <c r="N148">
        <v>40</v>
      </c>
      <c r="O148">
        <v>15.958892820000001</v>
      </c>
      <c r="P148">
        <v>11.38000965</v>
      </c>
      <c r="Q148">
        <f t="shared" si="2"/>
        <v>4.578883170000001</v>
      </c>
    </row>
    <row r="149" spans="1:17" x14ac:dyDescent="0.2">
      <c r="A149" t="s">
        <v>168</v>
      </c>
      <c r="B149">
        <v>40</v>
      </c>
      <c r="C149">
        <v>40</v>
      </c>
      <c r="D149">
        <v>40</v>
      </c>
      <c r="E149">
        <v>40</v>
      </c>
      <c r="F149">
        <v>40</v>
      </c>
      <c r="G149">
        <v>40</v>
      </c>
      <c r="H149">
        <v>40</v>
      </c>
      <c r="I149">
        <v>19.778896329999998</v>
      </c>
      <c r="J149">
        <v>40</v>
      </c>
      <c r="K149">
        <v>40</v>
      </c>
      <c r="L149">
        <v>40</v>
      </c>
      <c r="M149">
        <v>16.655399320000001</v>
      </c>
      <c r="N149">
        <v>40</v>
      </c>
      <c r="O149">
        <v>17.010337830000001</v>
      </c>
      <c r="P149">
        <v>10.91243553</v>
      </c>
      <c r="Q149">
        <f t="shared" si="2"/>
        <v>6.0979023000000012</v>
      </c>
    </row>
    <row r="150" spans="1:17" x14ac:dyDescent="0.2">
      <c r="A150" t="s">
        <v>169</v>
      </c>
      <c r="B150">
        <v>40</v>
      </c>
      <c r="C150">
        <v>40</v>
      </c>
      <c r="D150">
        <v>40</v>
      </c>
      <c r="E150">
        <v>34.389019009999998</v>
      </c>
      <c r="F150">
        <v>40</v>
      </c>
      <c r="G150">
        <v>40</v>
      </c>
      <c r="H150">
        <v>40</v>
      </c>
      <c r="I150">
        <v>17.988733289999999</v>
      </c>
      <c r="J150">
        <v>40</v>
      </c>
      <c r="K150">
        <v>40</v>
      </c>
      <c r="L150">
        <v>40</v>
      </c>
      <c r="M150">
        <v>17.98485947</v>
      </c>
      <c r="N150">
        <v>40</v>
      </c>
      <c r="O150">
        <v>15.83932686</v>
      </c>
      <c r="P150">
        <v>9.0179176329999997</v>
      </c>
      <c r="Q150">
        <f t="shared" si="2"/>
        <v>6.8214092270000002</v>
      </c>
    </row>
    <row r="151" spans="1:17" x14ac:dyDescent="0.2">
      <c r="A151" t="s">
        <v>170</v>
      </c>
      <c r="B151">
        <v>40</v>
      </c>
      <c r="C151">
        <v>40</v>
      </c>
      <c r="D151">
        <v>40</v>
      </c>
      <c r="E151">
        <v>40</v>
      </c>
      <c r="F151">
        <v>40</v>
      </c>
      <c r="G151">
        <v>40</v>
      </c>
      <c r="H151">
        <v>40</v>
      </c>
      <c r="I151">
        <v>20.864698409999999</v>
      </c>
      <c r="J151">
        <v>40</v>
      </c>
      <c r="K151">
        <v>40</v>
      </c>
      <c r="L151">
        <v>40</v>
      </c>
      <c r="M151">
        <v>18.967229840000002</v>
      </c>
      <c r="N151">
        <v>40</v>
      </c>
      <c r="O151">
        <v>36.1263504</v>
      </c>
      <c r="P151">
        <v>8.5221023559999995</v>
      </c>
      <c r="Q151">
        <f t="shared" si="2"/>
        <v>27.604248044000002</v>
      </c>
    </row>
    <row r="152" spans="1:17" x14ac:dyDescent="0.2">
      <c r="A152" t="s">
        <v>171</v>
      </c>
      <c r="B152">
        <v>40</v>
      </c>
      <c r="C152">
        <v>40</v>
      </c>
      <c r="D152">
        <v>40</v>
      </c>
      <c r="E152">
        <v>29.055250170000001</v>
      </c>
      <c r="F152">
        <v>40</v>
      </c>
      <c r="G152">
        <v>40</v>
      </c>
      <c r="H152">
        <v>34.573432920000002</v>
      </c>
      <c r="I152">
        <v>17.96637535</v>
      </c>
      <c r="J152">
        <v>40</v>
      </c>
      <c r="K152">
        <v>16.733011250000001</v>
      </c>
      <c r="L152">
        <v>34.852970120000002</v>
      </c>
      <c r="M152">
        <v>35.500385280000003</v>
      </c>
      <c r="N152">
        <v>40</v>
      </c>
      <c r="O152">
        <v>14.515172959999999</v>
      </c>
      <c r="P152">
        <v>9.3782901760000001</v>
      </c>
      <c r="Q152">
        <f t="shared" si="2"/>
        <v>5.1368827839999991</v>
      </c>
    </row>
    <row r="153" spans="1:17" x14ac:dyDescent="0.2">
      <c r="A153" t="s">
        <v>172</v>
      </c>
      <c r="B153">
        <v>40</v>
      </c>
      <c r="C153">
        <v>40</v>
      </c>
      <c r="D153">
        <v>40</v>
      </c>
      <c r="E153">
        <v>1.7036030289999999</v>
      </c>
      <c r="F153">
        <v>40</v>
      </c>
      <c r="G153">
        <v>40</v>
      </c>
      <c r="H153">
        <v>40</v>
      </c>
      <c r="I153">
        <v>40</v>
      </c>
      <c r="J153">
        <v>40</v>
      </c>
      <c r="K153">
        <v>40</v>
      </c>
      <c r="L153">
        <v>40</v>
      </c>
      <c r="M153">
        <v>40</v>
      </c>
      <c r="N153">
        <v>40</v>
      </c>
      <c r="O153">
        <v>16.497400280000001</v>
      </c>
      <c r="P153">
        <v>12.51231956</v>
      </c>
      <c r="Q153">
        <f t="shared" si="2"/>
        <v>3.9850807200000009</v>
      </c>
    </row>
    <row r="154" spans="1:17" x14ac:dyDescent="0.2">
      <c r="A154" t="s">
        <v>173</v>
      </c>
      <c r="B154">
        <v>40</v>
      </c>
      <c r="C154">
        <v>40</v>
      </c>
      <c r="D154">
        <v>40</v>
      </c>
      <c r="E154">
        <v>18.013423920000001</v>
      </c>
      <c r="F154">
        <v>40</v>
      </c>
      <c r="G154">
        <v>40</v>
      </c>
      <c r="H154">
        <v>40</v>
      </c>
      <c r="I154">
        <v>17.70556259</v>
      </c>
      <c r="J154">
        <v>40</v>
      </c>
      <c r="K154">
        <v>40</v>
      </c>
      <c r="L154">
        <v>40</v>
      </c>
      <c r="M154">
        <v>40</v>
      </c>
      <c r="N154">
        <v>40</v>
      </c>
      <c r="O154">
        <v>14.17355633</v>
      </c>
      <c r="P154">
        <v>11.241126059999999</v>
      </c>
      <c r="Q154">
        <f t="shared" si="2"/>
        <v>2.9324302700000011</v>
      </c>
    </row>
    <row r="155" spans="1:17" x14ac:dyDescent="0.2">
      <c r="A155" t="s">
        <v>174</v>
      </c>
      <c r="B155">
        <v>40</v>
      </c>
      <c r="C155">
        <v>40</v>
      </c>
      <c r="D155">
        <v>40</v>
      </c>
      <c r="E155">
        <v>18.049810409999999</v>
      </c>
      <c r="F155">
        <v>40</v>
      </c>
      <c r="G155">
        <v>40</v>
      </c>
      <c r="H155">
        <v>40</v>
      </c>
      <c r="I155">
        <v>40</v>
      </c>
      <c r="J155">
        <v>40</v>
      </c>
      <c r="K155">
        <v>40</v>
      </c>
      <c r="L155">
        <v>40</v>
      </c>
      <c r="M155">
        <v>40</v>
      </c>
      <c r="N155">
        <v>40</v>
      </c>
      <c r="O155">
        <v>15.54858398</v>
      </c>
      <c r="P155">
        <v>13.69608974</v>
      </c>
      <c r="Q155">
        <f t="shared" si="2"/>
        <v>1.8524942400000004</v>
      </c>
    </row>
    <row r="156" spans="1:17" x14ac:dyDescent="0.2">
      <c r="A156" t="s">
        <v>175</v>
      </c>
      <c r="B156">
        <v>24.004312519999999</v>
      </c>
      <c r="C156">
        <v>40</v>
      </c>
      <c r="D156">
        <v>40</v>
      </c>
      <c r="E156">
        <v>18.716047289999999</v>
      </c>
      <c r="F156">
        <v>40</v>
      </c>
      <c r="G156">
        <v>40</v>
      </c>
      <c r="H156">
        <v>40</v>
      </c>
      <c r="I156">
        <v>40</v>
      </c>
      <c r="J156">
        <v>40</v>
      </c>
      <c r="K156">
        <v>27.359241489999999</v>
      </c>
      <c r="L156">
        <v>40</v>
      </c>
      <c r="M156">
        <v>40</v>
      </c>
      <c r="N156">
        <v>40</v>
      </c>
      <c r="O156">
        <v>15.93018723</v>
      </c>
      <c r="P156">
        <v>10.546936990000001</v>
      </c>
      <c r="Q156">
        <f t="shared" si="2"/>
        <v>5.3832502399999989</v>
      </c>
    </row>
    <row r="157" spans="1:17" x14ac:dyDescent="0.2">
      <c r="A157" t="s">
        <v>176</v>
      </c>
      <c r="B157">
        <v>19.082336430000002</v>
      </c>
      <c r="C157">
        <v>40</v>
      </c>
      <c r="D157">
        <v>40</v>
      </c>
      <c r="E157">
        <v>40</v>
      </c>
      <c r="F157">
        <v>40</v>
      </c>
      <c r="G157">
        <v>40</v>
      </c>
      <c r="H157">
        <v>18.61335373</v>
      </c>
      <c r="I157">
        <v>40</v>
      </c>
      <c r="J157">
        <v>40</v>
      </c>
      <c r="K157">
        <v>40</v>
      </c>
      <c r="L157">
        <v>40</v>
      </c>
      <c r="M157">
        <v>40</v>
      </c>
      <c r="N157">
        <v>40</v>
      </c>
      <c r="O157">
        <v>13.990983959999999</v>
      </c>
      <c r="P157">
        <v>11.827842710000001</v>
      </c>
      <c r="Q157">
        <f t="shared" si="2"/>
        <v>2.1631412499999989</v>
      </c>
    </row>
    <row r="158" spans="1:17" x14ac:dyDescent="0.2">
      <c r="A158" t="s">
        <v>177</v>
      </c>
      <c r="B158">
        <v>19.837331769999999</v>
      </c>
      <c r="C158">
        <v>40</v>
      </c>
      <c r="D158">
        <v>40</v>
      </c>
      <c r="E158">
        <v>40</v>
      </c>
      <c r="F158">
        <v>40</v>
      </c>
      <c r="G158">
        <v>40</v>
      </c>
      <c r="H158">
        <v>13.606532100000001</v>
      </c>
      <c r="I158">
        <v>16.124080660000001</v>
      </c>
      <c r="J158">
        <v>40</v>
      </c>
      <c r="K158">
        <v>40</v>
      </c>
      <c r="L158">
        <v>12.974304200000001</v>
      </c>
      <c r="M158">
        <v>40</v>
      </c>
      <c r="N158">
        <v>40</v>
      </c>
      <c r="O158">
        <v>12.71279049</v>
      </c>
      <c r="P158">
        <v>8.6385669709999995</v>
      </c>
      <c r="Q158">
        <f t="shared" si="2"/>
        <v>4.0742235190000002</v>
      </c>
    </row>
    <row r="159" spans="1:17" x14ac:dyDescent="0.2">
      <c r="A159" t="s">
        <v>178</v>
      </c>
      <c r="B159">
        <v>20.864036559999999</v>
      </c>
      <c r="C159">
        <v>40</v>
      </c>
      <c r="D159">
        <v>40</v>
      </c>
      <c r="E159">
        <v>40</v>
      </c>
      <c r="F159">
        <v>40</v>
      </c>
      <c r="G159">
        <v>40</v>
      </c>
      <c r="H159">
        <v>40</v>
      </c>
      <c r="I159">
        <v>18.659120560000002</v>
      </c>
      <c r="J159">
        <v>40</v>
      </c>
      <c r="K159">
        <v>40</v>
      </c>
      <c r="L159">
        <v>40</v>
      </c>
      <c r="M159">
        <v>40</v>
      </c>
      <c r="N159">
        <v>40</v>
      </c>
      <c r="O159">
        <v>16.387781140000001</v>
      </c>
      <c r="P159">
        <v>8.4744405749999991</v>
      </c>
      <c r="Q159">
        <f t="shared" si="2"/>
        <v>7.9133405650000022</v>
      </c>
    </row>
    <row r="160" spans="1:17" x14ac:dyDescent="0.2">
      <c r="A160" t="s">
        <v>179</v>
      </c>
      <c r="B160">
        <v>21.052867890000002</v>
      </c>
      <c r="C160">
        <v>40</v>
      </c>
      <c r="D160">
        <v>40</v>
      </c>
      <c r="E160">
        <v>40</v>
      </c>
      <c r="F160">
        <v>40</v>
      </c>
      <c r="G160">
        <v>40</v>
      </c>
      <c r="H160">
        <v>40</v>
      </c>
      <c r="I160">
        <v>22.375242230000001</v>
      </c>
      <c r="J160">
        <v>40</v>
      </c>
      <c r="K160">
        <v>40</v>
      </c>
      <c r="L160">
        <v>40</v>
      </c>
      <c r="M160">
        <v>40</v>
      </c>
      <c r="N160">
        <v>40</v>
      </c>
      <c r="O160">
        <v>17.311578749999999</v>
      </c>
      <c r="P160">
        <v>11.5530405</v>
      </c>
      <c r="Q160">
        <f t="shared" si="2"/>
        <v>5.7585382499999991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selection activeCell="B4" sqref="B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180</v>
      </c>
    </row>
    <row r="2" spans="1:17" x14ac:dyDescent="0.2">
      <c r="A2" t="s">
        <v>16</v>
      </c>
      <c r="B2">
        <f>2^(40-Sheet1!B2)</f>
        <v>1</v>
      </c>
      <c r="C2">
        <f>2^(40-Sheet1!C2)</f>
        <v>1</v>
      </c>
      <c r="D2">
        <f>2^(40-Sheet1!D2)</f>
        <v>41619070.811619565</v>
      </c>
      <c r="E2">
        <f>2^(40-Sheet1!E2)</f>
        <v>1</v>
      </c>
      <c r="F2">
        <f>2^(40-Sheet1!F2)</f>
        <v>1</v>
      </c>
      <c r="G2">
        <f>2^(40-Sheet1!G2)</f>
        <v>1</v>
      </c>
      <c r="H2">
        <f>2^(40-Sheet1!H2)</f>
        <v>1</v>
      </c>
      <c r="I2">
        <f>2^(40-Sheet1!I2)</f>
        <v>6227587.3862437755</v>
      </c>
      <c r="J2">
        <f>2^(40-Sheet1!J2)</f>
        <v>1</v>
      </c>
      <c r="K2">
        <f>2^(40-Sheet1!K2)</f>
        <v>1</v>
      </c>
      <c r="L2">
        <f>2^(40-Sheet1!L2)</f>
        <v>1</v>
      </c>
      <c r="M2">
        <f>2^(40-Sheet1!M2)</f>
        <v>8068124.2997260019</v>
      </c>
      <c r="N2">
        <f>2^(40-Sheet1!N2)</f>
        <v>1</v>
      </c>
      <c r="O2">
        <f>2^(40-Sheet1!O2)</f>
        <v>32590706.018581659</v>
      </c>
      <c r="P2">
        <f>2^(40-Sheet1!P2)</f>
        <v>2090016129.2150965</v>
      </c>
      <c r="Q2">
        <f>2^(40-Sheet1!Q2)</f>
        <v>17145255351.841251</v>
      </c>
    </row>
    <row r="3" spans="1:17" x14ac:dyDescent="0.2">
      <c r="A3" t="s">
        <v>18</v>
      </c>
      <c r="B3">
        <f>2^(40-Sheet1!B3)</f>
        <v>1</v>
      </c>
      <c r="C3">
        <f>2^(40-Sheet1!C3)</f>
        <v>1</v>
      </c>
      <c r="D3">
        <f>2^(40-Sheet1!D3)</f>
        <v>13464410.301834852</v>
      </c>
      <c r="E3">
        <f>2^(40-Sheet1!E3)</f>
        <v>1</v>
      </c>
      <c r="F3">
        <f>2^(40-Sheet1!F3)</f>
        <v>1</v>
      </c>
      <c r="G3">
        <f>2^(40-Sheet1!G3)</f>
        <v>9.3890050888806638</v>
      </c>
      <c r="H3">
        <f>2^(40-Sheet1!H3)</f>
        <v>15.55551657220821</v>
      </c>
      <c r="I3">
        <f>2^(40-Sheet1!I3)</f>
        <v>1</v>
      </c>
      <c r="J3">
        <f>2^(40-Sheet1!J3)</f>
        <v>1</v>
      </c>
      <c r="K3">
        <f>2^(40-Sheet1!K3)</f>
        <v>1</v>
      </c>
      <c r="L3">
        <f>2^(40-Sheet1!L3)</f>
        <v>1</v>
      </c>
      <c r="M3">
        <f>2^(40-Sheet1!M3)</f>
        <v>24.892677976933765</v>
      </c>
      <c r="N3">
        <f>2^(40-Sheet1!N3)</f>
        <v>1.9902773805590159</v>
      </c>
      <c r="O3">
        <f>2^(40-Sheet1!O3)</f>
        <v>210358433.85148901</v>
      </c>
      <c r="P3">
        <f>2^(40-Sheet1!P3)</f>
        <v>1873090520.3584394</v>
      </c>
      <c r="Q3">
        <f>2^(40-Sheet1!Q3)</f>
        <v>123481242100.46194</v>
      </c>
    </row>
    <row r="4" spans="1:17" x14ac:dyDescent="0.2">
      <c r="A4" t="s">
        <v>19</v>
      </c>
      <c r="B4">
        <f>2^(40-Sheet1!B4)</f>
        <v>507930.40798774717</v>
      </c>
      <c r="C4">
        <f>2^(40-Sheet1!C4)</f>
        <v>1</v>
      </c>
      <c r="D4">
        <f>2^(40-Sheet1!D4)</f>
        <v>10116418.573356751</v>
      </c>
      <c r="E4">
        <f>2^(40-Sheet1!E4)</f>
        <v>8.9331217831690637</v>
      </c>
      <c r="F4">
        <f>2^(40-Sheet1!F4)</f>
        <v>1</v>
      </c>
      <c r="G4">
        <f>2^(40-Sheet1!G4)</f>
        <v>14.655237264872055</v>
      </c>
      <c r="H4">
        <f>2^(40-Sheet1!H4)</f>
        <v>1</v>
      </c>
      <c r="I4">
        <f>2^(40-Sheet1!I4)</f>
        <v>7124.8177216807007</v>
      </c>
      <c r="J4">
        <f>2^(40-Sheet1!J4)</f>
        <v>1</v>
      </c>
      <c r="K4" t="e">
        <f>2^(40-Sheet1!K4)</f>
        <v>#VALUE!</v>
      </c>
      <c r="L4">
        <f>2^(40-Sheet1!L4)</f>
        <v>1</v>
      </c>
      <c r="M4">
        <f>2^(40-Sheet1!M4)</f>
        <v>2266.388074188339</v>
      </c>
      <c r="N4" t="e">
        <f>2^(40-Sheet1!N4)</f>
        <v>#VALUE!</v>
      </c>
      <c r="O4">
        <f>2^(40-Sheet1!O4)</f>
        <v>108640466.59704691</v>
      </c>
      <c r="P4">
        <f>2^(40-Sheet1!P4)</f>
        <v>2876347437.1508036</v>
      </c>
      <c r="Q4">
        <f>2^(40-Sheet1!Q4)</f>
        <v>41528869123.260948</v>
      </c>
    </row>
    <row r="5" spans="1:17" x14ac:dyDescent="0.2">
      <c r="A5" t="s">
        <v>21</v>
      </c>
      <c r="B5">
        <f>2^(40-Sheet1!B5)</f>
        <v>163225.11360293123</v>
      </c>
      <c r="C5">
        <f>2^(40-Sheet1!C5)</f>
        <v>1</v>
      </c>
      <c r="D5">
        <f>2^(40-Sheet1!D5)</f>
        <v>1145513.8569998664</v>
      </c>
      <c r="E5">
        <f>2^(40-Sheet1!E5)</f>
        <v>9779.7046454137144</v>
      </c>
      <c r="F5">
        <f>2^(40-Sheet1!F5)</f>
        <v>1</v>
      </c>
      <c r="G5">
        <f>2^(40-Sheet1!G5)</f>
        <v>5847.2329776960323</v>
      </c>
      <c r="H5">
        <f>2^(40-Sheet1!H5)</f>
        <v>1</v>
      </c>
      <c r="I5">
        <f>2^(40-Sheet1!I5)</f>
        <v>6424642.6472852472</v>
      </c>
      <c r="J5">
        <f>2^(40-Sheet1!J5)</f>
        <v>1</v>
      </c>
      <c r="K5">
        <f>2^(40-Sheet1!K5)</f>
        <v>5963345.2340938589</v>
      </c>
      <c r="L5">
        <f>2^(40-Sheet1!L5)</f>
        <v>14458014.031970572</v>
      </c>
      <c r="M5">
        <f>2^(40-Sheet1!M5)</f>
        <v>3619036.4812073694</v>
      </c>
      <c r="N5">
        <f>2^(40-Sheet1!N5)</f>
        <v>1</v>
      </c>
      <c r="O5">
        <f>2^(40-Sheet1!O5)</f>
        <v>6929250.8769770106</v>
      </c>
      <c r="P5">
        <f>2^(40-Sheet1!P5)</f>
        <v>13043935660.815338</v>
      </c>
      <c r="Q5">
        <f>2^(40-Sheet1!Q5)</f>
        <v>584086897.47684634</v>
      </c>
    </row>
    <row r="6" spans="1:17" x14ac:dyDescent="0.2">
      <c r="A6" t="s">
        <v>22</v>
      </c>
      <c r="B6">
        <f>2^(40-Sheet1!B6)</f>
        <v>1</v>
      </c>
      <c r="C6">
        <f>2^(40-Sheet1!C6)</f>
        <v>1</v>
      </c>
      <c r="D6">
        <f>2^(40-Sheet1!D6)</f>
        <v>1119585.9991433062</v>
      </c>
      <c r="E6">
        <f>2^(40-Sheet1!E6)</f>
        <v>678141.7116091866</v>
      </c>
      <c r="F6">
        <f>2^(40-Sheet1!F6)</f>
        <v>1</v>
      </c>
      <c r="G6">
        <f>2^(40-Sheet1!G6)</f>
        <v>26715859.937736548</v>
      </c>
      <c r="H6">
        <f>2^(40-Sheet1!H6)</f>
        <v>1</v>
      </c>
      <c r="I6">
        <f>2^(40-Sheet1!I6)</f>
        <v>348259.550120826</v>
      </c>
      <c r="J6">
        <f>2^(40-Sheet1!J6)</f>
        <v>1</v>
      </c>
      <c r="K6">
        <f>2^(40-Sheet1!K6)</f>
        <v>534.76431985590466</v>
      </c>
      <c r="L6">
        <f>2^(40-Sheet1!L6)</f>
        <v>1</v>
      </c>
      <c r="M6">
        <f>2^(40-Sheet1!M6)</f>
        <v>1</v>
      </c>
      <c r="N6">
        <f>2^(40-Sheet1!N6)</f>
        <v>1</v>
      </c>
      <c r="O6">
        <f>2^(40-Sheet1!O6)</f>
        <v>14498421.187103167</v>
      </c>
      <c r="P6">
        <f>2^(40-Sheet1!P6)</f>
        <v>678100820.82581186</v>
      </c>
      <c r="Q6">
        <f>2^(40-Sheet1!Q6)</f>
        <v>23508573046.999313</v>
      </c>
    </row>
    <row r="7" spans="1:17" x14ac:dyDescent="0.2">
      <c r="A7" t="s">
        <v>23</v>
      </c>
      <c r="B7">
        <f>2^(40-Sheet1!B7)</f>
        <v>1382.8562129896068</v>
      </c>
      <c r="C7">
        <f>2^(40-Sheet1!C7)</f>
        <v>1</v>
      </c>
      <c r="D7">
        <f>2^(40-Sheet1!D7)</f>
        <v>1004256.5636864458</v>
      </c>
      <c r="E7">
        <f>2^(40-Sheet1!E7)</f>
        <v>52.364248573980667</v>
      </c>
      <c r="F7">
        <f>2^(40-Sheet1!F7)</f>
        <v>1</v>
      </c>
      <c r="G7">
        <f>2^(40-Sheet1!G7)</f>
        <v>10933093.491941303</v>
      </c>
      <c r="H7">
        <f>2^(40-Sheet1!H7)</f>
        <v>42.742141271152676</v>
      </c>
      <c r="I7">
        <f>2^(40-Sheet1!I7)</f>
        <v>27623.394201769752</v>
      </c>
      <c r="J7">
        <f>2^(40-Sheet1!J7)</f>
        <v>1</v>
      </c>
      <c r="K7">
        <f>2^(40-Sheet1!K7)</f>
        <v>33632.826325560956</v>
      </c>
      <c r="L7">
        <f>2^(40-Sheet1!L7)</f>
        <v>1</v>
      </c>
      <c r="M7">
        <f>2^(40-Sheet1!M7)</f>
        <v>18.298301695512816</v>
      </c>
      <c r="N7">
        <f>2^(40-Sheet1!N7)</f>
        <v>15075.129866537241</v>
      </c>
      <c r="O7">
        <f>2^(40-Sheet1!O7)</f>
        <v>187435150.22444823</v>
      </c>
      <c r="P7">
        <f>2^(40-Sheet1!P7)</f>
        <v>1999028953.6373167</v>
      </c>
      <c r="Q7">
        <f>2^(40-Sheet1!Q7)</f>
        <v>103093617904.20195</v>
      </c>
    </row>
    <row r="8" spans="1:17" x14ac:dyDescent="0.2">
      <c r="A8" t="s">
        <v>24</v>
      </c>
      <c r="B8">
        <f>2^(40-Sheet1!B8)</f>
        <v>2807615.0272545642</v>
      </c>
      <c r="C8">
        <f>2^(40-Sheet1!C8)</f>
        <v>1</v>
      </c>
      <c r="D8">
        <f>2^(40-Sheet1!D8)</f>
        <v>465818.57690583932</v>
      </c>
      <c r="E8">
        <f>2^(40-Sheet1!E8)</f>
        <v>1</v>
      </c>
      <c r="F8">
        <f>2^(40-Sheet1!F8)</f>
        <v>1</v>
      </c>
      <c r="G8">
        <f>2^(40-Sheet1!G8)</f>
        <v>1</v>
      </c>
      <c r="H8">
        <f>2^(40-Sheet1!H8)</f>
        <v>1</v>
      </c>
      <c r="I8">
        <f>2^(40-Sheet1!I8)</f>
        <v>1</v>
      </c>
      <c r="J8">
        <f>2^(40-Sheet1!J8)</f>
        <v>1</v>
      </c>
      <c r="K8">
        <f>2^(40-Sheet1!K8)</f>
        <v>50746.796446761611</v>
      </c>
      <c r="L8">
        <f>2^(40-Sheet1!L8)</f>
        <v>1</v>
      </c>
      <c r="M8">
        <f>2^(40-Sheet1!M8)</f>
        <v>1</v>
      </c>
      <c r="N8">
        <f>2^(40-Sheet1!N8)</f>
        <v>1</v>
      </c>
      <c r="O8">
        <f>2^(40-Sheet1!O8)</f>
        <v>5.2329855674069723</v>
      </c>
      <c r="P8">
        <f>2^(40-Sheet1!P8)</f>
        <v>1500887399.2423108</v>
      </c>
      <c r="Q8">
        <f>2^(40-Sheet1!Q8)</f>
        <v>3833.5510593616809</v>
      </c>
    </row>
    <row r="9" spans="1:17" x14ac:dyDescent="0.2">
      <c r="A9" t="s">
        <v>25</v>
      </c>
      <c r="B9">
        <f>2^(40-Sheet1!B9)</f>
        <v>1</v>
      </c>
      <c r="C9">
        <f>2^(40-Sheet1!C9)</f>
        <v>9126424.1257780995</v>
      </c>
      <c r="D9">
        <f>2^(40-Sheet1!D9)</f>
        <v>313205.51920740912</v>
      </c>
      <c r="E9">
        <f>2^(40-Sheet1!E9)</f>
        <v>1</v>
      </c>
      <c r="F9">
        <f>2^(40-Sheet1!F9)</f>
        <v>1</v>
      </c>
      <c r="G9">
        <f>2^(40-Sheet1!G9)</f>
        <v>171792.60144331137</v>
      </c>
      <c r="H9">
        <f>2^(40-Sheet1!H9)</f>
        <v>1</v>
      </c>
      <c r="I9">
        <f>2^(40-Sheet1!I9)</f>
        <v>546206.08085425536</v>
      </c>
      <c r="J9">
        <f>2^(40-Sheet1!J9)</f>
        <v>1</v>
      </c>
      <c r="K9">
        <f>2^(40-Sheet1!K9)</f>
        <v>1</v>
      </c>
      <c r="L9">
        <f>2^(40-Sheet1!L9)</f>
        <v>1</v>
      </c>
      <c r="M9">
        <f>2^(40-Sheet1!M9)</f>
        <v>1</v>
      </c>
      <c r="N9">
        <f>2^(40-Sheet1!N9)</f>
        <v>3931126.368063462</v>
      </c>
      <c r="O9">
        <f>2^(40-Sheet1!O9)</f>
        <v>71830015.945690379</v>
      </c>
      <c r="P9">
        <f>2^(40-Sheet1!P9)</f>
        <v>9930708447.9612885</v>
      </c>
      <c r="Q9">
        <f>2^(40-Sheet1!Q9)</f>
        <v>7952900658.5462427</v>
      </c>
    </row>
    <row r="10" spans="1:17" x14ac:dyDescent="0.2">
      <c r="A10" t="s">
        <v>26</v>
      </c>
      <c r="B10">
        <f>2^(40-Sheet1!B10)</f>
        <v>1</v>
      </c>
      <c r="C10">
        <f>2^(40-Sheet1!C10)</f>
        <v>1</v>
      </c>
      <c r="D10">
        <f>2^(40-Sheet1!D10)</f>
        <v>309562.25961541268</v>
      </c>
      <c r="E10">
        <f>2^(40-Sheet1!E10)</f>
        <v>1</v>
      </c>
      <c r="F10">
        <f>2^(40-Sheet1!F10)</f>
        <v>1</v>
      </c>
      <c r="G10">
        <f>2^(40-Sheet1!G10)</f>
        <v>32.99636578767079</v>
      </c>
      <c r="H10">
        <f>2^(40-Sheet1!H10)</f>
        <v>43627215.164765231</v>
      </c>
      <c r="I10">
        <f>2^(40-Sheet1!I10)</f>
        <v>3865360.7367410837</v>
      </c>
      <c r="J10">
        <f>2^(40-Sheet1!J10)</f>
        <v>2675571.4586485205</v>
      </c>
      <c r="K10">
        <f>2^(40-Sheet1!K10)</f>
        <v>12.560065563501542</v>
      </c>
      <c r="L10">
        <f>2^(40-Sheet1!L10)</f>
        <v>1</v>
      </c>
      <c r="M10">
        <f>2^(40-Sheet1!M10)</f>
        <v>26.11636998576283</v>
      </c>
      <c r="N10">
        <f>2^(40-Sheet1!N10)</f>
        <v>1</v>
      </c>
      <c r="O10">
        <f>2^(40-Sheet1!O10)</f>
        <v>29817335.763392195</v>
      </c>
      <c r="P10">
        <f>2^(40-Sheet1!P10)</f>
        <v>2322463052.0297155</v>
      </c>
      <c r="Q10">
        <f>2^(40-Sheet1!Q10)</f>
        <v>14116266500.988684</v>
      </c>
    </row>
    <row r="11" spans="1:17" x14ac:dyDescent="0.2">
      <c r="A11" t="s">
        <v>27</v>
      </c>
      <c r="B11">
        <f>2^(40-Sheet1!B11)</f>
        <v>260205.53764824284</v>
      </c>
      <c r="C11">
        <f>2^(40-Sheet1!C11)</f>
        <v>1</v>
      </c>
      <c r="D11">
        <f>2^(40-Sheet1!D11)</f>
        <v>306207.82178378012</v>
      </c>
      <c r="E11">
        <f>2^(40-Sheet1!E11)</f>
        <v>1004587.2157440567</v>
      </c>
      <c r="F11">
        <f>2^(40-Sheet1!F11)</f>
        <v>1</v>
      </c>
      <c r="G11">
        <f>2^(40-Sheet1!G11)</f>
        <v>27018722.55730623</v>
      </c>
      <c r="H11">
        <f>2^(40-Sheet1!H11)</f>
        <v>18.599128146844269</v>
      </c>
      <c r="I11">
        <f>2^(40-Sheet1!I11)</f>
        <v>13435887.8248345</v>
      </c>
      <c r="J11">
        <f>2^(40-Sheet1!J11)</f>
        <v>1</v>
      </c>
      <c r="K11">
        <f>2^(40-Sheet1!K11)</f>
        <v>394505.37745202647</v>
      </c>
      <c r="L11">
        <f>2^(40-Sheet1!L11)</f>
        <v>1</v>
      </c>
      <c r="M11">
        <f>2^(40-Sheet1!M11)</f>
        <v>30.494257853865498</v>
      </c>
      <c r="N11">
        <f>2^(40-Sheet1!N11)</f>
        <v>7.1680058260630934</v>
      </c>
      <c r="O11">
        <f>2^(40-Sheet1!O11)</f>
        <v>50689860.577128448</v>
      </c>
      <c r="P11">
        <f>2^(40-Sheet1!P11)</f>
        <v>2809257592.075459</v>
      </c>
      <c r="Q11">
        <f>2^(40-Sheet1!Q11)</f>
        <v>19839437747.579723</v>
      </c>
    </row>
    <row r="12" spans="1:17" x14ac:dyDescent="0.2">
      <c r="A12" t="s">
        <v>28</v>
      </c>
      <c r="B12">
        <f>2^(40-Sheet1!B12)</f>
        <v>1</v>
      </c>
      <c r="C12">
        <f>2^(40-Sheet1!C12)</f>
        <v>1</v>
      </c>
      <c r="D12">
        <f>2^(40-Sheet1!D12)</f>
        <v>169731.43882833733</v>
      </c>
      <c r="E12">
        <f>2^(40-Sheet1!E12)</f>
        <v>27.789698361004994</v>
      </c>
      <c r="F12">
        <f>2^(40-Sheet1!F12)</f>
        <v>4525.2316770103989</v>
      </c>
      <c r="G12">
        <f>2^(40-Sheet1!G12)</f>
        <v>13847.368521862947</v>
      </c>
      <c r="H12">
        <f>2^(40-Sheet1!H12)</f>
        <v>18.127919441587821</v>
      </c>
      <c r="I12">
        <f>2^(40-Sheet1!I12)</f>
        <v>1</v>
      </c>
      <c r="J12">
        <f>2^(40-Sheet1!J12)</f>
        <v>1</v>
      </c>
      <c r="K12">
        <f>2^(40-Sheet1!K12)</f>
        <v>13.345709864252115</v>
      </c>
      <c r="L12">
        <f>2^(40-Sheet1!L12)</f>
        <v>1</v>
      </c>
      <c r="M12">
        <f>2^(40-Sheet1!M12)</f>
        <v>102.29892609956067</v>
      </c>
      <c r="N12">
        <f>2^(40-Sheet1!N12)</f>
        <v>1.7082172409081382</v>
      </c>
      <c r="O12">
        <f>2^(40-Sheet1!O12)</f>
        <v>25526182.682461556</v>
      </c>
      <c r="P12">
        <f>2^(40-Sheet1!P12)</f>
        <v>1840398968.5715513</v>
      </c>
      <c r="Q12">
        <f>2^(40-Sheet1!Q12)</f>
        <v>15250136058.207413</v>
      </c>
    </row>
    <row r="13" spans="1:17" x14ac:dyDescent="0.2">
      <c r="A13" t="s">
        <v>29</v>
      </c>
      <c r="B13">
        <f>2^(40-Sheet1!B13)</f>
        <v>1</v>
      </c>
      <c r="C13">
        <f>2^(40-Sheet1!C13)</f>
        <v>58.107210376612322</v>
      </c>
      <c r="D13">
        <f>2^(40-Sheet1!D13)</f>
        <v>167538.55499455432</v>
      </c>
      <c r="E13">
        <f>2^(40-Sheet1!E13)</f>
        <v>7234370.6244384656</v>
      </c>
      <c r="F13">
        <f>2^(40-Sheet1!F13)</f>
        <v>58.388597388557599</v>
      </c>
      <c r="G13">
        <f>2^(40-Sheet1!G13)</f>
        <v>22.082043622604672</v>
      </c>
      <c r="H13">
        <f>2^(40-Sheet1!H13)</f>
        <v>31.75228694471852</v>
      </c>
      <c r="I13">
        <f>2^(40-Sheet1!I13)</f>
        <v>453844.22997333197</v>
      </c>
      <c r="J13">
        <f>2^(40-Sheet1!J13)</f>
        <v>16.739201912958968</v>
      </c>
      <c r="K13">
        <f>2^(40-Sheet1!K13)</f>
        <v>40.322982025141819</v>
      </c>
      <c r="L13">
        <f>2^(40-Sheet1!L13)</f>
        <v>89.219911998107023</v>
      </c>
      <c r="M13">
        <f>2^(40-Sheet1!M13)</f>
        <v>3576.0130350227878</v>
      </c>
      <c r="N13">
        <f>2^(40-Sheet1!N13)</f>
        <v>13.548303260719207</v>
      </c>
      <c r="O13">
        <f>2^(40-Sheet1!O13)</f>
        <v>240670088.86862633</v>
      </c>
      <c r="P13">
        <f>2^(40-Sheet1!P13)</f>
        <v>1077419814.7349179</v>
      </c>
      <c r="Q13">
        <f>2^(40-Sheet1!Q13)</f>
        <v>245604877086.87939</v>
      </c>
    </row>
    <row r="14" spans="1:17" x14ac:dyDescent="0.2">
      <c r="A14" t="s">
        <v>30</v>
      </c>
      <c r="B14">
        <f>2^(40-Sheet1!B14)</f>
        <v>188.71711780827209</v>
      </c>
      <c r="C14">
        <f>2^(40-Sheet1!C14)</f>
        <v>17202781.668454587</v>
      </c>
      <c r="D14">
        <f>2^(40-Sheet1!D14)</f>
        <v>96393.755529199203</v>
      </c>
      <c r="E14">
        <f>2^(40-Sheet1!E14)</f>
        <v>6782187.8812070591</v>
      </c>
      <c r="F14">
        <f>2^(40-Sheet1!F14)</f>
        <v>790.72554907985136</v>
      </c>
      <c r="G14">
        <f>2^(40-Sheet1!G14)</f>
        <v>12566091.112999942</v>
      </c>
      <c r="H14">
        <f>2^(40-Sheet1!H14)</f>
        <v>66.101880970634213</v>
      </c>
      <c r="I14">
        <f>2^(40-Sheet1!I14)</f>
        <v>12585843.212097118</v>
      </c>
      <c r="J14">
        <f>2^(40-Sheet1!J14)</f>
        <v>1</v>
      </c>
      <c r="K14">
        <f>2^(40-Sheet1!K14)</f>
        <v>327.09787347654117</v>
      </c>
      <c r="L14">
        <f>2^(40-Sheet1!L14)</f>
        <v>1</v>
      </c>
      <c r="M14">
        <f>2^(40-Sheet1!M14)</f>
        <v>12.736748666188285</v>
      </c>
      <c r="N14">
        <f>2^(40-Sheet1!N14)</f>
        <v>1</v>
      </c>
      <c r="O14">
        <f>2^(40-Sheet1!O14)</f>
        <v>124853280.72113495</v>
      </c>
      <c r="P14">
        <f>2^(40-Sheet1!P14)</f>
        <v>2196116777.4777589</v>
      </c>
      <c r="Q14">
        <f>2^(40-Sheet1!Q14)</f>
        <v>62509259674.493439</v>
      </c>
    </row>
    <row r="15" spans="1:17" x14ac:dyDescent="0.2">
      <c r="A15" t="s">
        <v>31</v>
      </c>
      <c r="B15">
        <f>2^(40-Sheet1!B15)</f>
        <v>1</v>
      </c>
      <c r="C15">
        <f>2^(40-Sheet1!C15)</f>
        <v>1</v>
      </c>
      <c r="D15">
        <f>2^(40-Sheet1!D15)</f>
        <v>59293.214001759123</v>
      </c>
      <c r="E15">
        <f>2^(40-Sheet1!E15)</f>
        <v>322.40435689356508</v>
      </c>
      <c r="F15">
        <f>2^(40-Sheet1!F15)</f>
        <v>1</v>
      </c>
      <c r="G15">
        <f>2^(40-Sheet1!G15)</f>
        <v>1</v>
      </c>
      <c r="H15">
        <f>2^(40-Sheet1!H15)</f>
        <v>206.9346333515897</v>
      </c>
      <c r="I15">
        <f>2^(40-Sheet1!I15)</f>
        <v>1</v>
      </c>
      <c r="J15">
        <f>2^(40-Sheet1!J15)</f>
        <v>1</v>
      </c>
      <c r="K15">
        <f>2^(40-Sheet1!K15)</f>
        <v>81026.73458446865</v>
      </c>
      <c r="L15">
        <f>2^(40-Sheet1!L15)</f>
        <v>4005.1958906993127</v>
      </c>
      <c r="M15">
        <f>2^(40-Sheet1!M15)</f>
        <v>38.162647621727857</v>
      </c>
      <c r="N15">
        <f>2^(40-Sheet1!N15)</f>
        <v>25.113224408633098</v>
      </c>
      <c r="O15">
        <f>2^(40-Sheet1!O15)</f>
        <v>28877805.171106219</v>
      </c>
      <c r="P15">
        <f>2^(40-Sheet1!P15)</f>
        <v>600854838.8814193</v>
      </c>
      <c r="Q15">
        <f>2^(40-Sheet1!Q15)</f>
        <v>52843849322.061371</v>
      </c>
    </row>
    <row r="16" spans="1:17" x14ac:dyDescent="0.2">
      <c r="A16" t="s">
        <v>32</v>
      </c>
      <c r="B16">
        <f>2^(40-Sheet1!B16)</f>
        <v>1</v>
      </c>
      <c r="C16">
        <f>2^(40-Sheet1!C16)</f>
        <v>1</v>
      </c>
      <c r="D16">
        <f>2^(40-Sheet1!D16)</f>
        <v>33689.299723435252</v>
      </c>
      <c r="E16">
        <f>2^(40-Sheet1!E16)</f>
        <v>6535.6378121590969</v>
      </c>
      <c r="F16">
        <f>2^(40-Sheet1!F16)</f>
        <v>44273.577383171876</v>
      </c>
      <c r="G16">
        <f>2^(40-Sheet1!G16)</f>
        <v>1</v>
      </c>
      <c r="H16">
        <f>2^(40-Sheet1!H16)</f>
        <v>1</v>
      </c>
      <c r="I16">
        <f>2^(40-Sheet1!I16)</f>
        <v>1</v>
      </c>
      <c r="J16">
        <f>2^(40-Sheet1!J16)</f>
        <v>1</v>
      </c>
      <c r="K16">
        <f>2^(40-Sheet1!K16)</f>
        <v>1</v>
      </c>
      <c r="L16">
        <f>2^(40-Sheet1!L16)</f>
        <v>1</v>
      </c>
      <c r="M16">
        <f>2^(40-Sheet1!M16)</f>
        <v>1</v>
      </c>
      <c r="N16">
        <f>2^(40-Sheet1!N16)</f>
        <v>1032778.7706667362</v>
      </c>
      <c r="O16">
        <f>2^(40-Sheet1!O16)</f>
        <v>69356524.490036964</v>
      </c>
      <c r="P16">
        <f>2^(40-Sheet1!P16)</f>
        <v>1712272841.7787552</v>
      </c>
      <c r="Q16">
        <f>2^(40-Sheet1!Q16)</f>
        <v>44536304774.715324</v>
      </c>
    </row>
    <row r="17" spans="1:17" x14ac:dyDescent="0.2">
      <c r="A17" t="s">
        <v>33</v>
      </c>
      <c r="B17">
        <f>2^(40-Sheet1!B17)</f>
        <v>1</v>
      </c>
      <c r="C17">
        <f>2^(40-Sheet1!C17)</f>
        <v>1</v>
      </c>
      <c r="D17">
        <f>2^(40-Sheet1!D17)</f>
        <v>28076.635432700139</v>
      </c>
      <c r="E17">
        <f>2^(40-Sheet1!E17)</f>
        <v>1593331.2605595463</v>
      </c>
      <c r="F17">
        <f>2^(40-Sheet1!F17)</f>
        <v>1</v>
      </c>
      <c r="G17">
        <f>2^(40-Sheet1!G17)</f>
        <v>1</v>
      </c>
      <c r="H17">
        <f>2^(40-Sheet1!H17)</f>
        <v>1</v>
      </c>
      <c r="I17">
        <f>2^(40-Sheet1!I17)</f>
        <v>1</v>
      </c>
      <c r="J17">
        <f>2^(40-Sheet1!J17)</f>
        <v>1</v>
      </c>
      <c r="K17">
        <f>2^(40-Sheet1!K17)</f>
        <v>9216137.0494569913</v>
      </c>
      <c r="L17">
        <f>2^(40-Sheet1!L17)</f>
        <v>1</v>
      </c>
      <c r="M17">
        <f>2^(40-Sheet1!M17)</f>
        <v>1</v>
      </c>
      <c r="N17">
        <f>2^(40-Sheet1!N17)</f>
        <v>588192.87790949096</v>
      </c>
      <c r="O17">
        <f>2^(40-Sheet1!O17)</f>
        <v>8515297.5960712023</v>
      </c>
      <c r="P17">
        <f>2^(40-Sheet1!P17)</f>
        <v>3635181724.6016016</v>
      </c>
      <c r="Q17">
        <f>2^(40-Sheet1!Q17)</f>
        <v>2575571025.0990024</v>
      </c>
    </row>
    <row r="18" spans="1:17" x14ac:dyDescent="0.2">
      <c r="A18" t="s">
        <v>34</v>
      </c>
      <c r="B18">
        <f>2^(40-Sheet1!B18)</f>
        <v>9725.3970124487969</v>
      </c>
      <c r="C18">
        <f>2^(40-Sheet1!C18)</f>
        <v>1</v>
      </c>
      <c r="D18">
        <f>2^(40-Sheet1!D18)</f>
        <v>23096.82780066866</v>
      </c>
      <c r="E18">
        <f>2^(40-Sheet1!E18)</f>
        <v>17547104.974670067</v>
      </c>
      <c r="F18">
        <f>2^(40-Sheet1!F18)</f>
        <v>34979346.484471679</v>
      </c>
      <c r="G18">
        <f>2^(40-Sheet1!G18)</f>
        <v>14555115.58056847</v>
      </c>
      <c r="H18">
        <f>2^(40-Sheet1!H18)</f>
        <v>43050.363238563878</v>
      </c>
      <c r="I18">
        <f>2^(40-Sheet1!I18)</f>
        <v>1</v>
      </c>
      <c r="J18">
        <f>2^(40-Sheet1!J18)</f>
        <v>6420.924368114659</v>
      </c>
      <c r="K18">
        <f>2^(40-Sheet1!K18)</f>
        <v>33322654.607852306</v>
      </c>
      <c r="L18">
        <f>2^(40-Sheet1!L18)</f>
        <v>842.88418288655089</v>
      </c>
      <c r="M18">
        <f>2^(40-Sheet1!M18)</f>
        <v>9015781.1804253887</v>
      </c>
      <c r="N18">
        <f>2^(40-Sheet1!N18)</f>
        <v>1757373.4833398871</v>
      </c>
      <c r="O18">
        <f>2^(40-Sheet1!O18)</f>
        <v>44335307.315844692</v>
      </c>
      <c r="P18">
        <f>2^(40-Sheet1!P18)</f>
        <v>774884771.04513907</v>
      </c>
      <c r="Q18">
        <f>2^(40-Sheet1!Q18)</f>
        <v>62908948189.864182</v>
      </c>
    </row>
    <row r="19" spans="1:17" x14ac:dyDescent="0.2">
      <c r="A19" t="s">
        <v>36</v>
      </c>
      <c r="B19">
        <f>2^(40-Sheet1!B19)</f>
        <v>3222091.3365681064</v>
      </c>
      <c r="C19">
        <f>2^(40-Sheet1!C19)</f>
        <v>1</v>
      </c>
      <c r="D19">
        <f>2^(40-Sheet1!D19)</f>
        <v>13068.372749054743</v>
      </c>
      <c r="E19">
        <f>2^(40-Sheet1!E19)</f>
        <v>1</v>
      </c>
      <c r="F19">
        <f>2^(40-Sheet1!F19)</f>
        <v>1</v>
      </c>
      <c r="G19">
        <f>2^(40-Sheet1!G19)</f>
        <v>8907939.8757822439</v>
      </c>
      <c r="H19">
        <f>2^(40-Sheet1!H19)</f>
        <v>11.889885361249345</v>
      </c>
      <c r="I19">
        <f>2^(40-Sheet1!I19)</f>
        <v>6549251.305463871</v>
      </c>
      <c r="J19">
        <f>2^(40-Sheet1!J19)</f>
        <v>1</v>
      </c>
      <c r="K19" t="e">
        <f>2^(40-Sheet1!K19)</f>
        <v>#VALUE!</v>
      </c>
      <c r="L19">
        <f>2^(40-Sheet1!L19)</f>
        <v>1</v>
      </c>
      <c r="M19">
        <f>2^(40-Sheet1!M19)</f>
        <v>9620417.5418379176</v>
      </c>
      <c r="N19" t="e">
        <f>2^(40-Sheet1!N19)</f>
        <v>#VALUE!</v>
      </c>
      <c r="O19">
        <f>2^(40-Sheet1!O19)</f>
        <v>30433614.028090809</v>
      </c>
      <c r="P19">
        <f>2^(40-Sheet1!P19)</f>
        <v>2478667765.3409333</v>
      </c>
      <c r="Q19">
        <f>2^(40-Sheet1!Q19)</f>
        <v>13500039403.033871</v>
      </c>
    </row>
    <row r="20" spans="1:17" x14ac:dyDescent="0.2">
      <c r="A20" t="s">
        <v>37</v>
      </c>
      <c r="B20">
        <f>2^(40-Sheet1!B20)</f>
        <v>1</v>
      </c>
      <c r="C20">
        <f>2^(40-Sheet1!C20)</f>
        <v>1</v>
      </c>
      <c r="D20">
        <f>2^(40-Sheet1!D20)</f>
        <v>12354.986895490762</v>
      </c>
      <c r="E20">
        <f>2^(40-Sheet1!E20)</f>
        <v>1</v>
      </c>
      <c r="F20">
        <f>2^(40-Sheet1!F20)</f>
        <v>1</v>
      </c>
      <c r="G20">
        <f>2^(40-Sheet1!G20)</f>
        <v>50.361827480712648</v>
      </c>
      <c r="H20">
        <f>2^(40-Sheet1!H20)</f>
        <v>37.994603836687361</v>
      </c>
      <c r="I20">
        <f>2^(40-Sheet1!I20)</f>
        <v>1</v>
      </c>
      <c r="J20">
        <f>2^(40-Sheet1!J20)</f>
        <v>1</v>
      </c>
      <c r="K20">
        <f>2^(40-Sheet1!K20)</f>
        <v>1</v>
      </c>
      <c r="L20">
        <f>2^(40-Sheet1!L20)</f>
        <v>44.748532321251538</v>
      </c>
      <c r="M20">
        <f>2^(40-Sheet1!M20)</f>
        <v>50.015730337824259</v>
      </c>
      <c r="N20">
        <f>2^(40-Sheet1!N20)</f>
        <v>1</v>
      </c>
      <c r="O20">
        <f>2^(40-Sheet1!O20)</f>
        <v>178150308.3933242</v>
      </c>
      <c r="P20">
        <f>2^(40-Sheet1!P20)</f>
        <v>3122960099.7831845</v>
      </c>
      <c r="Q20">
        <f>2^(40-Sheet1!Q20)</f>
        <v>62722010308.085167</v>
      </c>
    </row>
    <row r="21" spans="1:17" x14ac:dyDescent="0.2">
      <c r="A21" t="s">
        <v>38</v>
      </c>
      <c r="B21">
        <f>2^(40-Sheet1!B21)</f>
        <v>1</v>
      </c>
      <c r="C21">
        <f>2^(40-Sheet1!C21)</f>
        <v>1</v>
      </c>
      <c r="D21">
        <f>2^(40-Sheet1!D21)</f>
        <v>9155.1389054485971</v>
      </c>
      <c r="E21">
        <f>2^(40-Sheet1!E21)</f>
        <v>2601.4124153984799</v>
      </c>
      <c r="F21">
        <f>2^(40-Sheet1!F21)</f>
        <v>1</v>
      </c>
      <c r="G21">
        <f>2^(40-Sheet1!G21)</f>
        <v>1004.8171584840655</v>
      </c>
      <c r="H21">
        <f>2^(40-Sheet1!H21)</f>
        <v>26.973153584711156</v>
      </c>
      <c r="I21">
        <f>2^(40-Sheet1!I21)</f>
        <v>353.38230229446157</v>
      </c>
      <c r="J21">
        <f>2^(40-Sheet1!J21)</f>
        <v>1</v>
      </c>
      <c r="K21" t="e">
        <f>2^(40-Sheet1!K21)</f>
        <v>#VALUE!</v>
      </c>
      <c r="L21">
        <f>2^(40-Sheet1!L21)</f>
        <v>1</v>
      </c>
      <c r="M21">
        <f>2^(40-Sheet1!M21)</f>
        <v>1422245.6422925708</v>
      </c>
      <c r="N21" t="e">
        <f>2^(40-Sheet1!N21)</f>
        <v>#VALUE!</v>
      </c>
      <c r="O21">
        <f>2^(40-Sheet1!O21)</f>
        <v>5124.5979600380952</v>
      </c>
      <c r="P21">
        <f>2^(40-Sheet1!P21)</f>
        <v>3012290035.0556874</v>
      </c>
      <c r="Q21">
        <f>2^(40-Sheet1!Q21)</f>
        <v>1870522.0875701266</v>
      </c>
    </row>
    <row r="22" spans="1:17" x14ac:dyDescent="0.2">
      <c r="A22" t="s">
        <v>39</v>
      </c>
      <c r="B22">
        <f>2^(40-Sheet1!B22)</f>
        <v>1</v>
      </c>
      <c r="C22">
        <f>2^(40-Sheet1!C22)</f>
        <v>1</v>
      </c>
      <c r="D22">
        <f>2^(40-Sheet1!D22)</f>
        <v>4568.585183721978</v>
      </c>
      <c r="E22">
        <f>2^(40-Sheet1!E22)</f>
        <v>1</v>
      </c>
      <c r="F22">
        <f>2^(40-Sheet1!F22)</f>
        <v>1</v>
      </c>
      <c r="G22">
        <f>2^(40-Sheet1!G22)</f>
        <v>1</v>
      </c>
      <c r="H22">
        <f>2^(40-Sheet1!H22)</f>
        <v>11273496.154615838</v>
      </c>
      <c r="I22">
        <f>2^(40-Sheet1!I22)</f>
        <v>1</v>
      </c>
      <c r="J22">
        <f>2^(40-Sheet1!J22)</f>
        <v>1</v>
      </c>
      <c r="K22">
        <f>2^(40-Sheet1!K22)</f>
        <v>6803930.6710690111</v>
      </c>
      <c r="L22">
        <f>2^(40-Sheet1!L22)</f>
        <v>1</v>
      </c>
      <c r="M22">
        <f>2^(40-Sheet1!M22)</f>
        <v>1</v>
      </c>
      <c r="N22">
        <f>2^(40-Sheet1!N22)</f>
        <v>1</v>
      </c>
      <c r="O22">
        <f>2^(40-Sheet1!O22)</f>
        <v>5.7022219697669083</v>
      </c>
      <c r="P22">
        <f>2^(40-Sheet1!P22)</f>
        <v>2485835032.5601187</v>
      </c>
      <c r="Q22">
        <f>2^(40-Sheet1!Q22)</f>
        <v>2522.1542370257253</v>
      </c>
    </row>
    <row r="23" spans="1:17" x14ac:dyDescent="0.2">
      <c r="A23" t="s">
        <v>40</v>
      </c>
      <c r="B23">
        <f>2^(40-Sheet1!B23)</f>
        <v>991253.00581480621</v>
      </c>
      <c r="C23">
        <f>2^(40-Sheet1!C23)</f>
        <v>1</v>
      </c>
      <c r="D23">
        <f>2^(40-Sheet1!D23)</f>
        <v>4491.2407077581629</v>
      </c>
      <c r="E23">
        <f>2^(40-Sheet1!E23)</f>
        <v>1</v>
      </c>
      <c r="F23">
        <f>2^(40-Sheet1!F23)</f>
        <v>1</v>
      </c>
      <c r="G23">
        <f>2^(40-Sheet1!G23)</f>
        <v>1</v>
      </c>
      <c r="H23">
        <f>2^(40-Sheet1!H23)</f>
        <v>1</v>
      </c>
      <c r="I23">
        <f>2^(40-Sheet1!I23)</f>
        <v>1</v>
      </c>
      <c r="J23">
        <f>2^(40-Sheet1!J23)</f>
        <v>1</v>
      </c>
      <c r="K23">
        <f>2^(40-Sheet1!K23)</f>
        <v>1099873.9623008808</v>
      </c>
      <c r="L23">
        <f>2^(40-Sheet1!L23)</f>
        <v>1</v>
      </c>
      <c r="M23">
        <f>2^(40-Sheet1!M23)</f>
        <v>1</v>
      </c>
      <c r="N23">
        <f>2^(40-Sheet1!N23)</f>
        <v>1</v>
      </c>
      <c r="O23">
        <f>2^(40-Sheet1!O23)</f>
        <v>59205042.918813892</v>
      </c>
      <c r="P23">
        <f>2^(40-Sheet1!P23)</f>
        <v>1675945701.1466656</v>
      </c>
      <c r="Q23">
        <f>2^(40-Sheet1!Q23)</f>
        <v>38841731607.220039</v>
      </c>
    </row>
    <row r="24" spans="1:17" x14ac:dyDescent="0.2">
      <c r="A24" t="s">
        <v>41</v>
      </c>
      <c r="B24">
        <f>2^(40-Sheet1!B24)</f>
        <v>1</v>
      </c>
      <c r="C24">
        <f>2^(40-Sheet1!C24)</f>
        <v>1</v>
      </c>
      <c r="D24">
        <f>2^(40-Sheet1!D24)</f>
        <v>3828.4178366648803</v>
      </c>
      <c r="E24">
        <f>2^(40-Sheet1!E24)</f>
        <v>4382110.0038629407</v>
      </c>
      <c r="F24">
        <f>2^(40-Sheet1!F24)</f>
        <v>1</v>
      </c>
      <c r="G24">
        <f>2^(40-Sheet1!G24)</f>
        <v>17.247900434613761</v>
      </c>
      <c r="H24">
        <f>2^(40-Sheet1!H24)</f>
        <v>16.872468088492674</v>
      </c>
      <c r="I24">
        <f>2^(40-Sheet1!I24)</f>
        <v>1954022.9483969428</v>
      </c>
      <c r="J24">
        <f>2^(40-Sheet1!J24)</f>
        <v>1</v>
      </c>
      <c r="K24">
        <f>2^(40-Sheet1!K24)</f>
        <v>10693121.089178491</v>
      </c>
      <c r="L24">
        <f>2^(40-Sheet1!L24)</f>
        <v>1</v>
      </c>
      <c r="M24">
        <f>2^(40-Sheet1!M24)</f>
        <v>30.3558869097822</v>
      </c>
      <c r="N24">
        <f>2^(40-Sheet1!N24)</f>
        <v>2057620.6844209521</v>
      </c>
      <c r="O24">
        <f>2^(40-Sheet1!O24)</f>
        <v>193551975.26402932</v>
      </c>
      <c r="P24">
        <f>2^(40-Sheet1!P24)</f>
        <v>2142594560.3296661</v>
      </c>
      <c r="Q24">
        <f>2^(40-Sheet1!Q24)</f>
        <v>99324739884.090561</v>
      </c>
    </row>
    <row r="25" spans="1:17" x14ac:dyDescent="0.2">
      <c r="A25" t="s">
        <v>42</v>
      </c>
      <c r="B25">
        <f>2^(40-Sheet1!B25)</f>
        <v>1</v>
      </c>
      <c r="C25">
        <f>2^(40-Sheet1!C25)</f>
        <v>1</v>
      </c>
      <c r="D25">
        <f>2^(40-Sheet1!D25)</f>
        <v>3417.9881027807751</v>
      </c>
      <c r="E25">
        <f>2^(40-Sheet1!E25)</f>
        <v>3650951.1377052418</v>
      </c>
      <c r="F25">
        <f>2^(40-Sheet1!F25)</f>
        <v>1</v>
      </c>
      <c r="G25">
        <f>2^(40-Sheet1!G25)</f>
        <v>12375436.10288115</v>
      </c>
      <c r="H25">
        <f>2^(40-Sheet1!H25)</f>
        <v>1</v>
      </c>
      <c r="I25">
        <f>2^(40-Sheet1!I25)</f>
        <v>18071405.624008503</v>
      </c>
      <c r="J25">
        <f>2^(40-Sheet1!J25)</f>
        <v>1</v>
      </c>
      <c r="K25" t="e">
        <f>2^(40-Sheet1!K25)</f>
        <v>#VALUE!</v>
      </c>
      <c r="L25">
        <f>2^(40-Sheet1!L25)</f>
        <v>1</v>
      </c>
      <c r="M25">
        <f>2^(40-Sheet1!M25)</f>
        <v>883455.58454990899</v>
      </c>
      <c r="N25" t="e">
        <f>2^(40-Sheet1!N25)</f>
        <v>#VALUE!</v>
      </c>
      <c r="O25">
        <f>2^(40-Sheet1!O25)</f>
        <v>137646454.63886005</v>
      </c>
      <c r="P25">
        <f>2^(40-Sheet1!P25)</f>
        <v>2917036685.3220544</v>
      </c>
      <c r="Q25">
        <f>2^(40-Sheet1!Q25)</f>
        <v>51882747364.508629</v>
      </c>
    </row>
    <row r="26" spans="1:17" x14ac:dyDescent="0.2">
      <c r="A26" t="s">
        <v>43</v>
      </c>
      <c r="B26">
        <f>2^(40-Sheet1!B26)</f>
        <v>46.184319632948771</v>
      </c>
      <c r="C26">
        <f>2^(40-Sheet1!C26)</f>
        <v>1</v>
      </c>
      <c r="D26">
        <f>2^(40-Sheet1!D26)</f>
        <v>2763.6984403729998</v>
      </c>
      <c r="E26">
        <f>2^(40-Sheet1!E26)</f>
        <v>1164204.6384082441</v>
      </c>
      <c r="F26">
        <f>2^(40-Sheet1!F26)</f>
        <v>1</v>
      </c>
      <c r="G26">
        <f>2^(40-Sheet1!G26)</f>
        <v>5.3552422564031232</v>
      </c>
      <c r="H26">
        <f>2^(40-Sheet1!H26)</f>
        <v>131.24455317349566</v>
      </c>
      <c r="I26">
        <f>2^(40-Sheet1!I26)</f>
        <v>20923995.223445728</v>
      </c>
      <c r="J26">
        <f>2^(40-Sheet1!J26)</f>
        <v>1</v>
      </c>
      <c r="K26">
        <f>2^(40-Sheet1!K26)</f>
        <v>307107.45746066573</v>
      </c>
      <c r="L26">
        <f>2^(40-Sheet1!L26)</f>
        <v>1</v>
      </c>
      <c r="M26">
        <f>2^(40-Sheet1!M26)</f>
        <v>33.435675286146271</v>
      </c>
      <c r="N26">
        <f>2^(40-Sheet1!N26)</f>
        <v>7.9662896153770459</v>
      </c>
      <c r="O26">
        <f>2^(40-Sheet1!O26)</f>
        <v>208879251.195416</v>
      </c>
      <c r="P26">
        <f>2^(40-Sheet1!P26)</f>
        <v>1148516231.6175306</v>
      </c>
      <c r="Q26">
        <f>2^(40-Sheet1!Q26)</f>
        <v>199966843452.48767</v>
      </c>
    </row>
    <row r="27" spans="1:17" x14ac:dyDescent="0.2">
      <c r="A27" t="s">
        <v>44</v>
      </c>
      <c r="B27">
        <f>2^(40-Sheet1!B27)</f>
        <v>1</v>
      </c>
      <c r="C27">
        <f>2^(40-Sheet1!C27)</f>
        <v>1</v>
      </c>
      <c r="D27">
        <f>2^(40-Sheet1!D27)</f>
        <v>2108.7459319091654</v>
      </c>
      <c r="E27">
        <f>2^(40-Sheet1!E27)</f>
        <v>7036988.4772792244</v>
      </c>
      <c r="F27">
        <f>2^(40-Sheet1!F27)</f>
        <v>1</v>
      </c>
      <c r="G27">
        <f>2^(40-Sheet1!G27)</f>
        <v>65.592785611874106</v>
      </c>
      <c r="H27">
        <f>2^(40-Sheet1!H27)</f>
        <v>16.2562061782819</v>
      </c>
      <c r="I27">
        <f>2^(40-Sheet1!I27)</f>
        <v>5319626.7782406574</v>
      </c>
      <c r="J27">
        <f>2^(40-Sheet1!J27)</f>
        <v>1</v>
      </c>
      <c r="K27">
        <f>2^(40-Sheet1!K27)</f>
        <v>29.373861493788095</v>
      </c>
      <c r="L27">
        <f>2^(40-Sheet1!L27)</f>
        <v>38.755906702242349</v>
      </c>
      <c r="M27">
        <f>2^(40-Sheet1!M27)</f>
        <v>7116127.7515709344</v>
      </c>
      <c r="N27">
        <f>2^(40-Sheet1!N27)</f>
        <v>9.9919513320070088</v>
      </c>
      <c r="O27">
        <f>2^(40-Sheet1!O27)</f>
        <v>58691539.287306555</v>
      </c>
      <c r="P27">
        <f>2^(40-Sheet1!P27)</f>
        <v>3720544702.3499336</v>
      </c>
      <c r="Q27">
        <f>2^(40-Sheet1!Q27)</f>
        <v>17344780149.451344</v>
      </c>
    </row>
    <row r="28" spans="1:17" x14ac:dyDescent="0.2">
      <c r="A28" t="s">
        <v>45</v>
      </c>
      <c r="B28">
        <f>2^(40-Sheet1!B28)</f>
        <v>15627.825703990718</v>
      </c>
      <c r="C28">
        <f>2^(40-Sheet1!C28)</f>
        <v>15706927.819782646</v>
      </c>
      <c r="D28">
        <f>2^(40-Sheet1!D28)</f>
        <v>1048.7577743940099</v>
      </c>
      <c r="E28">
        <f>2^(40-Sheet1!E28)</f>
        <v>38052.106746966478</v>
      </c>
      <c r="F28">
        <f>2^(40-Sheet1!F28)</f>
        <v>37.599938315971905</v>
      </c>
      <c r="G28">
        <f>2^(40-Sheet1!G28)</f>
        <v>1</v>
      </c>
      <c r="H28">
        <f>2^(40-Sheet1!H28)</f>
        <v>206.95269131733869</v>
      </c>
      <c r="I28">
        <f>2^(40-Sheet1!I28)</f>
        <v>7485773.9875871446</v>
      </c>
      <c r="J28">
        <f>2^(40-Sheet1!J28)</f>
        <v>18.065522542543544</v>
      </c>
      <c r="K28">
        <f>2^(40-Sheet1!K28)</f>
        <v>7163.050212783709</v>
      </c>
      <c r="L28">
        <f>2^(40-Sheet1!L28)</f>
        <v>312.59952371820634</v>
      </c>
      <c r="M28">
        <f>2^(40-Sheet1!M28)</f>
        <v>56.096292939872129</v>
      </c>
      <c r="N28">
        <f>2^(40-Sheet1!N28)</f>
        <v>1909.3308365913545</v>
      </c>
      <c r="O28">
        <f>2^(40-Sheet1!O28)</f>
        <v>246153956.89399862</v>
      </c>
      <c r="P28">
        <f>2^(40-Sheet1!P28)</f>
        <v>2373627454.6511693</v>
      </c>
      <c r="Q28">
        <f>2^(40-Sheet1!Q28)</f>
        <v>114023427432.84396</v>
      </c>
    </row>
    <row r="29" spans="1:17" x14ac:dyDescent="0.2">
      <c r="A29" t="s">
        <v>46</v>
      </c>
      <c r="B29">
        <f>2^(40-Sheet1!B29)</f>
        <v>59.831762631194529</v>
      </c>
      <c r="C29">
        <f>2^(40-Sheet1!C29)</f>
        <v>1</v>
      </c>
      <c r="D29">
        <f>2^(40-Sheet1!D29)</f>
        <v>744.23463418935717</v>
      </c>
      <c r="E29">
        <f>2^(40-Sheet1!E29)</f>
        <v>1</v>
      </c>
      <c r="F29">
        <f>2^(40-Sheet1!F29)</f>
        <v>1</v>
      </c>
      <c r="G29">
        <f>2^(40-Sheet1!G29)</f>
        <v>5.3168088884856886</v>
      </c>
      <c r="H29">
        <f>2^(40-Sheet1!H29)</f>
        <v>804.2959916997554</v>
      </c>
      <c r="I29">
        <f>2^(40-Sheet1!I29)</f>
        <v>199450.72471750184</v>
      </c>
      <c r="J29">
        <f>2^(40-Sheet1!J29)</f>
        <v>1</v>
      </c>
      <c r="K29" t="e">
        <f>2^(40-Sheet1!K29)</f>
        <v>#VALUE!</v>
      </c>
      <c r="L29">
        <f>2^(40-Sheet1!L29)</f>
        <v>1</v>
      </c>
      <c r="M29">
        <f>2^(40-Sheet1!M29)</f>
        <v>1</v>
      </c>
      <c r="N29" t="e">
        <f>2^(40-Sheet1!N29)</f>
        <v>#VALUE!</v>
      </c>
      <c r="O29">
        <f>2^(40-Sheet1!O29)</f>
        <v>5118.7205817507338</v>
      </c>
      <c r="P29">
        <f>2^(40-Sheet1!P29)</f>
        <v>1672152252.0482187</v>
      </c>
      <c r="Q29">
        <f>2^(40-Sheet1!Q29)</f>
        <v>3365777.722738706</v>
      </c>
    </row>
    <row r="30" spans="1:17" x14ac:dyDescent="0.2">
      <c r="A30" t="s">
        <v>47</v>
      </c>
      <c r="B30">
        <f>2^(40-Sheet1!B30)</f>
        <v>500044.8072755466</v>
      </c>
      <c r="C30">
        <f>2^(40-Sheet1!C30)</f>
        <v>140.1463839228046</v>
      </c>
      <c r="D30">
        <f>2^(40-Sheet1!D30)</f>
        <v>571.4205537109782</v>
      </c>
      <c r="E30">
        <f>2^(40-Sheet1!E30)</f>
        <v>109264.47573159395</v>
      </c>
      <c r="F30">
        <f>2^(40-Sheet1!F30)</f>
        <v>44.156147151117466</v>
      </c>
      <c r="G30">
        <f>2^(40-Sheet1!G30)</f>
        <v>1</v>
      </c>
      <c r="H30">
        <f>2^(40-Sheet1!H30)</f>
        <v>23.837373047900002</v>
      </c>
      <c r="I30">
        <f>2^(40-Sheet1!I30)</f>
        <v>7113672.6661326122</v>
      </c>
      <c r="J30">
        <f>2^(40-Sheet1!J30)</f>
        <v>1</v>
      </c>
      <c r="K30">
        <f>2^(40-Sheet1!K30)</f>
        <v>174773.48455592216</v>
      </c>
      <c r="L30">
        <f>2^(40-Sheet1!L30)</f>
        <v>1</v>
      </c>
      <c r="M30">
        <f>2^(40-Sheet1!M30)</f>
        <v>46.236248801051879</v>
      </c>
      <c r="N30">
        <f>2^(40-Sheet1!N30)</f>
        <v>39088.523501450763</v>
      </c>
      <c r="O30">
        <f>2^(40-Sheet1!O30)</f>
        <v>260994479.38483873</v>
      </c>
      <c r="P30">
        <f>2^(40-Sheet1!P30)</f>
        <v>1814786336.7535763</v>
      </c>
      <c r="Q30">
        <f>2^(40-Sheet1!Q30)</f>
        <v>158126859926.83881</v>
      </c>
    </row>
    <row r="31" spans="1:17" x14ac:dyDescent="0.2">
      <c r="A31" t="s">
        <v>48</v>
      </c>
      <c r="B31">
        <f>2^(40-Sheet1!B31)</f>
        <v>11568.86042288681</v>
      </c>
      <c r="C31">
        <f>2^(40-Sheet1!C31)</f>
        <v>153.56471374593335</v>
      </c>
      <c r="D31">
        <f>2^(40-Sheet1!D31)</f>
        <v>277.10634982868027</v>
      </c>
      <c r="E31">
        <f>2^(40-Sheet1!E31)</f>
        <v>117.51501965960028</v>
      </c>
      <c r="F31">
        <f>2^(40-Sheet1!F31)</f>
        <v>61.39219596258625</v>
      </c>
      <c r="G31">
        <f>2^(40-Sheet1!G31)</f>
        <v>136.06767286886026</v>
      </c>
      <c r="H31">
        <f>2^(40-Sheet1!H31)</f>
        <v>163.35509924499425</v>
      </c>
      <c r="I31">
        <f>2^(40-Sheet1!I31)</f>
        <v>1</v>
      </c>
      <c r="J31">
        <f>2^(40-Sheet1!J31)</f>
        <v>30.133885861884213</v>
      </c>
      <c r="K31">
        <f>2^(40-Sheet1!K31)</f>
        <v>278.92169620649088</v>
      </c>
      <c r="L31">
        <f>2^(40-Sheet1!L31)</f>
        <v>343.91655646472663</v>
      </c>
      <c r="M31">
        <f>2^(40-Sheet1!M31)</f>
        <v>16215375.197316013</v>
      </c>
      <c r="N31">
        <f>2^(40-Sheet1!N31)</f>
        <v>30.523460345935984</v>
      </c>
      <c r="O31">
        <f>2^(40-Sheet1!O31)</f>
        <v>32860031.101768285</v>
      </c>
      <c r="P31">
        <f>2^(40-Sheet1!P31)</f>
        <v>2226702006.4086089</v>
      </c>
      <c r="Q31">
        <f>2^(40-Sheet1!Q31)</f>
        <v>16225784223.255075</v>
      </c>
    </row>
    <row r="32" spans="1:17" x14ac:dyDescent="0.2">
      <c r="A32" t="s">
        <v>49</v>
      </c>
      <c r="B32">
        <f>2^(40-Sheet1!B32)</f>
        <v>693471.33323841903</v>
      </c>
      <c r="C32">
        <f>2^(40-Sheet1!C32)</f>
        <v>61.668614981189926</v>
      </c>
      <c r="D32">
        <f>2^(40-Sheet1!D32)</f>
        <v>123.09581040790158</v>
      </c>
      <c r="E32">
        <f>2^(40-Sheet1!E32)</f>
        <v>71.383388439155524</v>
      </c>
      <c r="F32">
        <f>2^(40-Sheet1!F32)</f>
        <v>123.09743753806607</v>
      </c>
      <c r="G32">
        <f>2^(40-Sheet1!G32)</f>
        <v>155.20655183411577</v>
      </c>
      <c r="H32">
        <f>2^(40-Sheet1!H32)</f>
        <v>91.578756472641246</v>
      </c>
      <c r="I32">
        <f>2^(40-Sheet1!I32)</f>
        <v>1</v>
      </c>
      <c r="J32">
        <f>2^(40-Sheet1!J32)</f>
        <v>20.848700093295086</v>
      </c>
      <c r="K32">
        <f>2^(40-Sheet1!K32)</f>
        <v>174.21684325893577</v>
      </c>
      <c r="L32">
        <f>2^(40-Sheet1!L32)</f>
        <v>358.16626033448478</v>
      </c>
      <c r="M32">
        <f>2^(40-Sheet1!M32)</f>
        <v>160060.90101289094</v>
      </c>
      <c r="N32">
        <f>2^(40-Sheet1!N32)</f>
        <v>32.554994281913622</v>
      </c>
      <c r="O32">
        <f>2^(40-Sheet1!O32)</f>
        <v>191954811.22917417</v>
      </c>
      <c r="P32">
        <f>2^(40-Sheet1!P32)</f>
        <v>9327550920.897543</v>
      </c>
      <c r="Q32">
        <f>2^(40-Sheet1!Q32)</f>
        <v>22627220022.04995</v>
      </c>
    </row>
    <row r="33" spans="1:17" x14ac:dyDescent="0.2">
      <c r="A33" t="s">
        <v>50</v>
      </c>
      <c r="B33">
        <f>2^(40-Sheet1!B33)</f>
        <v>386982.99055439705</v>
      </c>
      <c r="C33">
        <f>2^(40-Sheet1!C33)</f>
        <v>1</v>
      </c>
      <c r="D33">
        <f>2^(40-Sheet1!D33)</f>
        <v>104.86094774208884</v>
      </c>
      <c r="E33">
        <f>2^(40-Sheet1!E33)</f>
        <v>13403721.591679068</v>
      </c>
      <c r="F33">
        <f>2^(40-Sheet1!F33)</f>
        <v>55876775.373354957</v>
      </c>
      <c r="G33">
        <f>2^(40-Sheet1!G33)</f>
        <v>27260502.118759051</v>
      </c>
      <c r="H33">
        <f>2^(40-Sheet1!H33)</f>
        <v>1</v>
      </c>
      <c r="I33">
        <f>2^(40-Sheet1!I33)</f>
        <v>380783.74546476541</v>
      </c>
      <c r="J33">
        <f>2^(40-Sheet1!J33)</f>
        <v>1</v>
      </c>
      <c r="K33">
        <f>2^(40-Sheet1!K33)</f>
        <v>11086244.999392346</v>
      </c>
      <c r="L33">
        <f>2^(40-Sheet1!L33)</f>
        <v>1</v>
      </c>
      <c r="M33">
        <f>2^(40-Sheet1!M33)</f>
        <v>44227938.719744541</v>
      </c>
      <c r="N33">
        <f>2^(40-Sheet1!N33)</f>
        <v>1522468.5862343819</v>
      </c>
      <c r="O33">
        <f>2^(40-Sheet1!O33)</f>
        <v>31024686.577100795</v>
      </c>
      <c r="P33">
        <f>2^(40-Sheet1!P33)</f>
        <v>790547621.35609019</v>
      </c>
      <c r="Q33">
        <f>2^(40-Sheet1!Q33)</f>
        <v>43149840336.137009</v>
      </c>
    </row>
    <row r="34" spans="1:17" x14ac:dyDescent="0.2">
      <c r="A34" t="s">
        <v>51</v>
      </c>
      <c r="B34">
        <f>2^(40-Sheet1!B34)</f>
        <v>568465.22438237758</v>
      </c>
      <c r="C34">
        <f>2^(40-Sheet1!C34)</f>
        <v>1</v>
      </c>
      <c r="D34">
        <f>2^(40-Sheet1!D34)</f>
        <v>81.161941975334358</v>
      </c>
      <c r="E34">
        <f>2^(40-Sheet1!E34)</f>
        <v>580085.66801054159</v>
      </c>
      <c r="F34">
        <f>2^(40-Sheet1!F34)</f>
        <v>1</v>
      </c>
      <c r="G34">
        <f>2^(40-Sheet1!G34)</f>
        <v>9666608.6161834411</v>
      </c>
      <c r="H34">
        <f>2^(40-Sheet1!H34)</f>
        <v>1</v>
      </c>
      <c r="I34">
        <f>2^(40-Sheet1!I34)</f>
        <v>4711394.4744688654</v>
      </c>
      <c r="J34">
        <f>2^(40-Sheet1!J34)</f>
        <v>1</v>
      </c>
      <c r="K34" t="e">
        <f>2^(40-Sheet1!K34)</f>
        <v>#VALUE!</v>
      </c>
      <c r="L34">
        <f>2^(40-Sheet1!L34)</f>
        <v>1</v>
      </c>
      <c r="M34">
        <f>2^(40-Sheet1!M34)</f>
        <v>1</v>
      </c>
      <c r="N34" t="e">
        <f>2^(40-Sheet1!N34)</f>
        <v>#VALUE!</v>
      </c>
      <c r="O34">
        <f>2^(40-Sheet1!O34)</f>
        <v>155975628.30035198</v>
      </c>
      <c r="P34">
        <f>2^(40-Sheet1!P34)</f>
        <v>2677593405.5146284</v>
      </c>
      <c r="Q34">
        <f>2^(40-Sheet1!Q34)</f>
        <v>64048939100.573982</v>
      </c>
    </row>
    <row r="35" spans="1:17" x14ac:dyDescent="0.2">
      <c r="A35" t="s">
        <v>52</v>
      </c>
      <c r="B35">
        <f>2^(40-Sheet1!B35)</f>
        <v>67.081562583071474</v>
      </c>
      <c r="C35">
        <f>2^(40-Sheet1!C35)</f>
        <v>18.796539412725146</v>
      </c>
      <c r="D35">
        <f>2^(40-Sheet1!D35)</f>
        <v>71.361119843516633</v>
      </c>
      <c r="E35">
        <f>2^(40-Sheet1!E35)</f>
        <v>7.4898943570441521</v>
      </c>
      <c r="F35">
        <f>2^(40-Sheet1!F35)</f>
        <v>8.2693139296780327</v>
      </c>
      <c r="G35">
        <f>2^(40-Sheet1!G35)</f>
        <v>29.08588849204363</v>
      </c>
      <c r="H35">
        <f>2^(40-Sheet1!H35)</f>
        <v>195.35506219005578</v>
      </c>
      <c r="I35">
        <f>2^(40-Sheet1!I35)</f>
        <v>27.646909055302078</v>
      </c>
      <c r="J35">
        <f>2^(40-Sheet1!J35)</f>
        <v>42.423722746345994</v>
      </c>
      <c r="K35">
        <f>2^(40-Sheet1!K35)</f>
        <v>83.004096246164494</v>
      </c>
      <c r="L35">
        <f>2^(40-Sheet1!L35)</f>
        <v>1301.8984543203437</v>
      </c>
      <c r="M35">
        <f>2^(40-Sheet1!M35)</f>
        <v>41.493708824376959</v>
      </c>
      <c r="N35">
        <f>2^(40-Sheet1!N35)</f>
        <v>3129.9692102788217</v>
      </c>
      <c r="O35">
        <f>2^(40-Sheet1!O35)</f>
        <v>6.4325657123853501</v>
      </c>
      <c r="P35">
        <f>2^(40-Sheet1!P35)</f>
        <v>1346051105.7304306</v>
      </c>
      <c r="Q35">
        <f>2^(40-Sheet1!Q35)</f>
        <v>5254.3924722404472</v>
      </c>
    </row>
    <row r="36" spans="1:17" x14ac:dyDescent="0.2">
      <c r="A36" t="s">
        <v>53</v>
      </c>
      <c r="B36">
        <f>2^(40-Sheet1!B36)</f>
        <v>1</v>
      </c>
      <c r="C36">
        <f>2^(40-Sheet1!C36)</f>
        <v>1</v>
      </c>
      <c r="D36">
        <f>2^(40-Sheet1!D36)</f>
        <v>56.91835216103869</v>
      </c>
      <c r="E36">
        <f>2^(40-Sheet1!E36)</f>
        <v>1</v>
      </c>
      <c r="F36">
        <f>2^(40-Sheet1!F36)</f>
        <v>17664556.224767342</v>
      </c>
      <c r="G36">
        <f>2^(40-Sheet1!G36)</f>
        <v>46474.211256381364</v>
      </c>
      <c r="H36">
        <f>2^(40-Sheet1!H36)</f>
        <v>1</v>
      </c>
      <c r="I36">
        <f>2^(40-Sheet1!I36)</f>
        <v>1</v>
      </c>
      <c r="J36">
        <f>2^(40-Sheet1!J36)</f>
        <v>1</v>
      </c>
      <c r="K36">
        <f>2^(40-Sheet1!K36)</f>
        <v>1</v>
      </c>
      <c r="L36">
        <f>2^(40-Sheet1!L36)</f>
        <v>1</v>
      </c>
      <c r="M36">
        <f>2^(40-Sheet1!M36)</f>
        <v>1</v>
      </c>
      <c r="N36">
        <f>2^(40-Sheet1!N36)</f>
        <v>1</v>
      </c>
      <c r="O36">
        <f>2^(40-Sheet1!O36)</f>
        <v>43937149.815950073</v>
      </c>
      <c r="P36">
        <f>2^(40-Sheet1!P36)</f>
        <v>3485342336.2514853</v>
      </c>
      <c r="Q36">
        <f>2^(40-Sheet1!Q36)</f>
        <v>13860735174.132254</v>
      </c>
    </row>
    <row r="37" spans="1:17" x14ac:dyDescent="0.2">
      <c r="A37" t="s">
        <v>54</v>
      </c>
      <c r="B37">
        <f>2^(40-Sheet1!B37)</f>
        <v>1</v>
      </c>
      <c r="C37">
        <f>2^(40-Sheet1!C37)</f>
        <v>1</v>
      </c>
      <c r="D37">
        <f>2^(40-Sheet1!D37)</f>
        <v>56.153279220582036</v>
      </c>
      <c r="E37">
        <f>2^(40-Sheet1!E37)</f>
        <v>1</v>
      </c>
      <c r="F37">
        <f>2^(40-Sheet1!F37)</f>
        <v>1</v>
      </c>
      <c r="G37">
        <f>2^(40-Sheet1!G37)</f>
        <v>86.941823523442324</v>
      </c>
      <c r="H37">
        <f>2^(40-Sheet1!H37)</f>
        <v>48.459165644621741</v>
      </c>
      <c r="I37">
        <f>2^(40-Sheet1!I37)</f>
        <v>12557504.968170695</v>
      </c>
      <c r="J37">
        <f>2^(40-Sheet1!J37)</f>
        <v>1</v>
      </c>
      <c r="K37">
        <f>2^(40-Sheet1!K37)</f>
        <v>6779014.4719271353</v>
      </c>
      <c r="L37">
        <f>2^(40-Sheet1!L37)</f>
        <v>113.77862569070315</v>
      </c>
      <c r="M37">
        <f>2^(40-Sheet1!M37)</f>
        <v>96.355163171821246</v>
      </c>
      <c r="N37">
        <f>2^(40-Sheet1!N37)</f>
        <v>4.4944845508310909</v>
      </c>
      <c r="O37">
        <f>2^(40-Sheet1!O37)</f>
        <v>201590586.32727799</v>
      </c>
      <c r="P37">
        <f>2^(40-Sheet1!P37)</f>
        <v>1761782701.4638727</v>
      </c>
      <c r="Q37">
        <f>2^(40-Sheet1!Q37)</f>
        <v>125810744726.26662</v>
      </c>
    </row>
    <row r="38" spans="1:17" x14ac:dyDescent="0.2">
      <c r="A38" t="s">
        <v>55</v>
      </c>
      <c r="B38">
        <f>2^(40-Sheet1!B38)</f>
        <v>1</v>
      </c>
      <c r="C38">
        <f>2^(40-Sheet1!C38)</f>
        <v>1</v>
      </c>
      <c r="D38">
        <f>2^(40-Sheet1!D38)</f>
        <v>43.683038637502655</v>
      </c>
      <c r="E38">
        <f>2^(40-Sheet1!E38)</f>
        <v>1</v>
      </c>
      <c r="F38">
        <f>2^(40-Sheet1!F38)</f>
        <v>13523675.044741657</v>
      </c>
      <c r="G38">
        <f>2^(40-Sheet1!G38)</f>
        <v>1</v>
      </c>
      <c r="H38">
        <f>2^(40-Sheet1!H38)</f>
        <v>9458060.043848902</v>
      </c>
      <c r="I38">
        <f>2^(40-Sheet1!I38)</f>
        <v>1</v>
      </c>
      <c r="J38">
        <f>2^(40-Sheet1!J38)</f>
        <v>1</v>
      </c>
      <c r="K38">
        <f>2^(40-Sheet1!K38)</f>
        <v>4691231.4832855137</v>
      </c>
      <c r="L38">
        <f>2^(40-Sheet1!L38)</f>
        <v>1</v>
      </c>
      <c r="M38">
        <f>2^(40-Sheet1!M38)</f>
        <v>1</v>
      </c>
      <c r="N38">
        <f>2^(40-Sheet1!N38)</f>
        <v>1</v>
      </c>
      <c r="O38">
        <f>2^(40-Sheet1!O38)</f>
        <v>65529232.558228612</v>
      </c>
      <c r="P38">
        <f>2^(40-Sheet1!P38)</f>
        <v>12742890742.738197</v>
      </c>
      <c r="Q38">
        <f>2^(40-Sheet1!Q38)</f>
        <v>5654145092.4758787</v>
      </c>
    </row>
    <row r="39" spans="1:17" x14ac:dyDescent="0.2">
      <c r="A39" t="s">
        <v>56</v>
      </c>
      <c r="B39">
        <f>2^(40-Sheet1!B39)</f>
        <v>1</v>
      </c>
      <c r="C39">
        <f>2^(40-Sheet1!C39)</f>
        <v>1</v>
      </c>
      <c r="D39">
        <f>2^(40-Sheet1!D39)</f>
        <v>37.53239347432681</v>
      </c>
      <c r="E39">
        <f>2^(40-Sheet1!E39)</f>
        <v>1</v>
      </c>
      <c r="F39">
        <f>2^(40-Sheet1!F39)</f>
        <v>1</v>
      </c>
      <c r="G39">
        <f>2^(40-Sheet1!G39)</f>
        <v>10542514.937801685</v>
      </c>
      <c r="H39">
        <f>2^(40-Sheet1!H39)</f>
        <v>11.626744643462221</v>
      </c>
      <c r="I39">
        <f>2^(40-Sheet1!I39)</f>
        <v>3000083.1163355224</v>
      </c>
      <c r="J39">
        <f>2^(40-Sheet1!J39)</f>
        <v>1</v>
      </c>
      <c r="K39">
        <f>2^(40-Sheet1!K39)</f>
        <v>1</v>
      </c>
      <c r="L39">
        <f>2^(40-Sheet1!L39)</f>
        <v>1</v>
      </c>
      <c r="M39">
        <f>2^(40-Sheet1!M39)</f>
        <v>12.918683749256699</v>
      </c>
      <c r="N39">
        <f>2^(40-Sheet1!N39)</f>
        <v>6.7133290173221987</v>
      </c>
      <c r="O39">
        <f>2^(40-Sheet1!O39)</f>
        <v>65167539.091697738</v>
      </c>
      <c r="P39">
        <f>2^(40-Sheet1!P39)</f>
        <v>1655341984.9263608</v>
      </c>
      <c r="Q39">
        <f>2^(40-Sheet1!Q39)</f>
        <v>43285597560.70961</v>
      </c>
    </row>
    <row r="40" spans="1:17" x14ac:dyDescent="0.2">
      <c r="A40" t="s">
        <v>57</v>
      </c>
      <c r="B40">
        <f>2^(40-Sheet1!B40)</f>
        <v>1</v>
      </c>
      <c r="C40">
        <f>2^(40-Sheet1!C40)</f>
        <v>1</v>
      </c>
      <c r="D40">
        <f>2^(40-Sheet1!D40)</f>
        <v>35.076640165948142</v>
      </c>
      <c r="E40">
        <f>2^(40-Sheet1!E40)</f>
        <v>1</v>
      </c>
      <c r="F40">
        <f>2^(40-Sheet1!F40)</f>
        <v>1</v>
      </c>
      <c r="G40">
        <f>2^(40-Sheet1!G40)</f>
        <v>1</v>
      </c>
      <c r="H40">
        <f>2^(40-Sheet1!H40)</f>
        <v>1</v>
      </c>
      <c r="I40">
        <f>2^(40-Sheet1!I40)</f>
        <v>7256565.258711407</v>
      </c>
      <c r="J40">
        <f>2^(40-Sheet1!J40)</f>
        <v>1</v>
      </c>
      <c r="K40">
        <f>2^(40-Sheet1!K40)</f>
        <v>1</v>
      </c>
      <c r="L40">
        <f>2^(40-Sheet1!L40)</f>
        <v>1</v>
      </c>
      <c r="M40">
        <f>2^(40-Sheet1!M40)</f>
        <v>1</v>
      </c>
      <c r="N40">
        <f>2^(40-Sheet1!N40)</f>
        <v>1</v>
      </c>
      <c r="O40">
        <f>2^(40-Sheet1!O40)</f>
        <v>9978615.0878255311</v>
      </c>
      <c r="P40">
        <f>2^(40-Sheet1!P40)</f>
        <v>1458423860.6636205</v>
      </c>
      <c r="Q40">
        <f>2^(40-Sheet1!Q40)</f>
        <v>7522918140.6651154</v>
      </c>
    </row>
    <row r="41" spans="1:17" x14ac:dyDescent="0.2">
      <c r="A41" t="s">
        <v>58</v>
      </c>
      <c r="B41">
        <f>2^(40-Sheet1!B41)</f>
        <v>1</v>
      </c>
      <c r="C41">
        <f>2^(40-Sheet1!C41)</f>
        <v>37.617042195518167</v>
      </c>
      <c r="D41">
        <f>2^(40-Sheet1!D41)</f>
        <v>32.845772691438604</v>
      </c>
      <c r="E41">
        <f>2^(40-Sheet1!E41)</f>
        <v>67.855079879367793</v>
      </c>
      <c r="F41">
        <f>2^(40-Sheet1!F41)</f>
        <v>2179922.2658782215</v>
      </c>
      <c r="G41">
        <f>2^(40-Sheet1!G41)</f>
        <v>97.234308890437177</v>
      </c>
      <c r="H41">
        <f>2^(40-Sheet1!H41)</f>
        <v>100.18472224044974</v>
      </c>
      <c r="I41">
        <f>2^(40-Sheet1!I41)</f>
        <v>3953187.9295282247</v>
      </c>
      <c r="J41">
        <f>2^(40-Sheet1!J41)</f>
        <v>72.155360351718713</v>
      </c>
      <c r="K41">
        <f>2^(40-Sheet1!K41)</f>
        <v>157.13910518296487</v>
      </c>
      <c r="L41">
        <f>2^(40-Sheet1!L41)</f>
        <v>343.4980502802361</v>
      </c>
      <c r="M41">
        <f>2^(40-Sheet1!M41)</f>
        <v>106.30510797473556</v>
      </c>
      <c r="N41">
        <f>2^(40-Sheet1!N41)</f>
        <v>38.809744225446245</v>
      </c>
      <c r="O41">
        <f>2^(40-Sheet1!O41)</f>
        <v>110207613.30815141</v>
      </c>
      <c r="P41">
        <f>2^(40-Sheet1!P41)</f>
        <v>1391373176.3391945</v>
      </c>
      <c r="Q41">
        <f>2^(40-Sheet1!Q41)</f>
        <v>87089901086.473938</v>
      </c>
    </row>
    <row r="42" spans="1:17" x14ac:dyDescent="0.2">
      <c r="A42" t="s">
        <v>59</v>
      </c>
      <c r="B42">
        <f>2^(40-Sheet1!B42)</f>
        <v>1</v>
      </c>
      <c r="C42">
        <f>2^(40-Sheet1!C42)</f>
        <v>1</v>
      </c>
      <c r="D42">
        <f>2^(40-Sheet1!D42)</f>
        <v>32.024716411230088</v>
      </c>
      <c r="E42">
        <f>2^(40-Sheet1!E42)</f>
        <v>1</v>
      </c>
      <c r="F42">
        <f>2^(40-Sheet1!F42)</f>
        <v>1</v>
      </c>
      <c r="G42">
        <f>2^(40-Sheet1!G42)</f>
        <v>34.06651447207161</v>
      </c>
      <c r="H42">
        <f>2^(40-Sheet1!H42)</f>
        <v>17.736051753854476</v>
      </c>
      <c r="I42">
        <f>2^(40-Sheet1!I42)</f>
        <v>1</v>
      </c>
      <c r="J42">
        <f>2^(40-Sheet1!J42)</f>
        <v>1</v>
      </c>
      <c r="K42">
        <f>2^(40-Sheet1!K42)</f>
        <v>464644.40814723627</v>
      </c>
      <c r="L42">
        <f>2^(40-Sheet1!L42)</f>
        <v>1</v>
      </c>
      <c r="M42">
        <f>2^(40-Sheet1!M42)</f>
        <v>4.9618128135943813</v>
      </c>
      <c r="N42">
        <f>2^(40-Sheet1!N42)</f>
        <v>8.0753192136253897</v>
      </c>
      <c r="O42">
        <f>2^(40-Sheet1!O42)</f>
        <v>148178926.89258474</v>
      </c>
      <c r="P42">
        <f>2^(40-Sheet1!P42)</f>
        <v>1729175383.132863</v>
      </c>
      <c r="Q42">
        <f>2^(40-Sheet1!Q42)</f>
        <v>94220895519.912506</v>
      </c>
    </row>
    <row r="43" spans="1:17" x14ac:dyDescent="0.2">
      <c r="A43" t="s">
        <v>60</v>
      </c>
      <c r="B43">
        <f>2^(40-Sheet1!B43)</f>
        <v>1</v>
      </c>
      <c r="C43">
        <f>2^(40-Sheet1!C43)</f>
        <v>1</v>
      </c>
      <c r="D43">
        <f>2^(40-Sheet1!D43)</f>
        <v>29.7450362216419</v>
      </c>
      <c r="E43">
        <f>2^(40-Sheet1!E43)</f>
        <v>72216.045948985644</v>
      </c>
      <c r="F43">
        <f>2^(40-Sheet1!F43)</f>
        <v>1</v>
      </c>
      <c r="G43">
        <f>2^(40-Sheet1!G43)</f>
        <v>1</v>
      </c>
      <c r="H43">
        <f>2^(40-Sheet1!H43)</f>
        <v>1</v>
      </c>
      <c r="I43">
        <f>2^(40-Sheet1!I43)</f>
        <v>7589390.8812362049</v>
      </c>
      <c r="J43">
        <f>2^(40-Sheet1!J43)</f>
        <v>1</v>
      </c>
      <c r="K43">
        <f>2^(40-Sheet1!K43)</f>
        <v>23239.010488654334</v>
      </c>
      <c r="L43">
        <f>2^(40-Sheet1!L43)</f>
        <v>10.990398860408968</v>
      </c>
      <c r="M43">
        <f>2^(40-Sheet1!M43)</f>
        <v>11.876343079675564</v>
      </c>
      <c r="N43">
        <f>2^(40-Sheet1!N43)</f>
        <v>11.04928683329643</v>
      </c>
      <c r="O43">
        <f>2^(40-Sheet1!O43)</f>
        <v>219404915.95198962</v>
      </c>
      <c r="P43">
        <f>2^(40-Sheet1!P43)</f>
        <v>1460087832.5731664</v>
      </c>
      <c r="Q43">
        <f>2^(40-Sheet1!Q43)</f>
        <v>165221742760.01236</v>
      </c>
    </row>
    <row r="44" spans="1:17" x14ac:dyDescent="0.2">
      <c r="A44" t="s">
        <v>61</v>
      </c>
      <c r="B44">
        <f>2^(40-Sheet1!B44)</f>
        <v>1</v>
      </c>
      <c r="C44">
        <f>2^(40-Sheet1!C44)</f>
        <v>1</v>
      </c>
      <c r="D44">
        <f>2^(40-Sheet1!D44)</f>
        <v>28.407375797465157</v>
      </c>
      <c r="E44">
        <f>2^(40-Sheet1!E44)</f>
        <v>1</v>
      </c>
      <c r="F44">
        <f>2^(40-Sheet1!F44)</f>
        <v>1309872.8365913723</v>
      </c>
      <c r="G44">
        <f>2^(40-Sheet1!G44)</f>
        <v>1</v>
      </c>
      <c r="H44">
        <f>2^(40-Sheet1!H44)</f>
        <v>1</v>
      </c>
      <c r="I44">
        <f>2^(40-Sheet1!I44)</f>
        <v>238.81501902329344</v>
      </c>
      <c r="J44">
        <f>2^(40-Sheet1!J44)</f>
        <v>1</v>
      </c>
      <c r="K44" t="e">
        <f>2^(40-Sheet1!K44)</f>
        <v>#VALUE!</v>
      </c>
      <c r="L44">
        <f>2^(40-Sheet1!L44)</f>
        <v>1</v>
      </c>
      <c r="M44">
        <f>2^(40-Sheet1!M44)</f>
        <v>1</v>
      </c>
      <c r="N44" t="e">
        <f>2^(40-Sheet1!N44)</f>
        <v>#VALUE!</v>
      </c>
      <c r="O44">
        <f>2^(40-Sheet1!O44)</f>
        <v>43680715.73210644</v>
      </c>
      <c r="P44">
        <f>2^(40-Sheet1!P44)</f>
        <v>4613326905.5161943</v>
      </c>
      <c r="Q44">
        <f>2^(40-Sheet1!Q44)</f>
        <v>10410589979.999519</v>
      </c>
    </row>
    <row r="45" spans="1:17" x14ac:dyDescent="0.2">
      <c r="A45" t="s">
        <v>62</v>
      </c>
      <c r="B45">
        <f>2^(40-Sheet1!B45)</f>
        <v>1</v>
      </c>
      <c r="C45">
        <f>2^(40-Sheet1!C45)</f>
        <v>1</v>
      </c>
      <c r="D45">
        <f>2^(40-Sheet1!D45)</f>
        <v>19.53837434008538</v>
      </c>
      <c r="E45">
        <f>2^(40-Sheet1!E45)</f>
        <v>1275.9921957938282</v>
      </c>
      <c r="F45">
        <f>2^(40-Sheet1!F45)</f>
        <v>82.239694489965103</v>
      </c>
      <c r="G45">
        <f>2^(40-Sheet1!G45)</f>
        <v>49.019633069013842</v>
      </c>
      <c r="H45">
        <f>2^(40-Sheet1!H45)</f>
        <v>162.55711129992355</v>
      </c>
      <c r="I45">
        <f>2^(40-Sheet1!I45)</f>
        <v>1</v>
      </c>
      <c r="J45">
        <f>2^(40-Sheet1!J45)</f>
        <v>1</v>
      </c>
      <c r="K45">
        <f>2^(40-Sheet1!K45)</f>
        <v>104.27533594818892</v>
      </c>
      <c r="L45">
        <f>2^(40-Sheet1!L45)</f>
        <v>137.91280548306113</v>
      </c>
      <c r="M45">
        <f>2^(40-Sheet1!M45)</f>
        <v>48390.975770384917</v>
      </c>
      <c r="N45">
        <f>2^(40-Sheet1!N45)</f>
        <v>1</v>
      </c>
      <c r="O45">
        <f>2^(40-Sheet1!O45)</f>
        <v>56485046.806541994</v>
      </c>
      <c r="P45">
        <f>2^(40-Sheet1!P45)</f>
        <v>1171970709.8135309</v>
      </c>
      <c r="Q45">
        <f>2^(40-Sheet1!Q45)</f>
        <v>52992762736.490463</v>
      </c>
    </row>
    <row r="46" spans="1:17" x14ac:dyDescent="0.2">
      <c r="A46" t="s">
        <v>63</v>
      </c>
      <c r="B46">
        <f>2^(40-Sheet1!B46)</f>
        <v>1</v>
      </c>
      <c r="C46">
        <f>2^(40-Sheet1!C46)</f>
        <v>1</v>
      </c>
      <c r="D46">
        <f>2^(40-Sheet1!D46)</f>
        <v>12.449893707096113</v>
      </c>
      <c r="E46">
        <f>2^(40-Sheet1!E46)</f>
        <v>655.51430778808265</v>
      </c>
      <c r="F46">
        <f>2^(40-Sheet1!F46)</f>
        <v>1</v>
      </c>
      <c r="G46">
        <f>2^(40-Sheet1!G46)</f>
        <v>49.420346817490852</v>
      </c>
      <c r="H46">
        <f>2^(40-Sheet1!H46)</f>
        <v>1</v>
      </c>
      <c r="I46">
        <f>2^(40-Sheet1!I46)</f>
        <v>8671841.0351863019</v>
      </c>
      <c r="J46">
        <f>2^(40-Sheet1!J46)</f>
        <v>1</v>
      </c>
      <c r="K46" t="e">
        <f>2^(40-Sheet1!K46)</f>
        <v>#VALUE!</v>
      </c>
      <c r="L46">
        <f>2^(40-Sheet1!L46)</f>
        <v>1</v>
      </c>
      <c r="M46">
        <f>2^(40-Sheet1!M46)</f>
        <v>20.186081802838267</v>
      </c>
      <c r="N46" t="e">
        <f>2^(40-Sheet1!N46)</f>
        <v>#VALUE!</v>
      </c>
      <c r="O46">
        <f>2^(40-Sheet1!O46)</f>
        <v>362898028.93462169</v>
      </c>
      <c r="P46">
        <f>2^(40-Sheet1!P46)</f>
        <v>1628549814.5886505</v>
      </c>
      <c r="Q46">
        <f>2^(40-Sheet1!Q46)</f>
        <v>245009762020.32388</v>
      </c>
    </row>
    <row r="47" spans="1:17" x14ac:dyDescent="0.2">
      <c r="A47" t="s">
        <v>64</v>
      </c>
      <c r="B47">
        <f>2^(40-Sheet1!B47)</f>
        <v>1309164.7482177983</v>
      </c>
      <c r="C47">
        <f>2^(40-Sheet1!C47)</f>
        <v>35160760.027045898</v>
      </c>
      <c r="D47">
        <f>2^(40-Sheet1!D47)</f>
        <v>1</v>
      </c>
      <c r="E47">
        <f>2^(40-Sheet1!E47)</f>
        <v>12230819.957607301</v>
      </c>
      <c r="F47">
        <f>2^(40-Sheet1!F47)</f>
        <v>1</v>
      </c>
      <c r="G47">
        <f>2^(40-Sheet1!G47)</f>
        <v>24655245.9701657</v>
      </c>
      <c r="H47">
        <f>2^(40-Sheet1!H47)</f>
        <v>7471555.9781011157</v>
      </c>
      <c r="I47">
        <f>2^(40-Sheet1!I47)</f>
        <v>777291.47074289806</v>
      </c>
      <c r="J47">
        <f>2^(40-Sheet1!J47)</f>
        <v>1</v>
      </c>
      <c r="K47">
        <f>2^(40-Sheet1!K47)</f>
        <v>4777057.2300612479</v>
      </c>
      <c r="L47">
        <f>2^(40-Sheet1!L47)</f>
        <v>29639234.880337119</v>
      </c>
      <c r="M47">
        <f>2^(40-Sheet1!M47)</f>
        <v>117567432.34706506</v>
      </c>
      <c r="N47">
        <f>2^(40-Sheet1!N47)</f>
        <v>1</v>
      </c>
      <c r="O47">
        <f>2^(40-Sheet1!O47)</f>
        <v>156440603.95875725</v>
      </c>
      <c r="P47">
        <f>2^(40-Sheet1!P47)</f>
        <v>424984260.37569016</v>
      </c>
      <c r="Q47">
        <f>2^(40-Sheet1!Q47)</f>
        <v>404740314281.04364</v>
      </c>
    </row>
    <row r="48" spans="1:17" x14ac:dyDescent="0.2">
      <c r="A48" t="s">
        <v>65</v>
      </c>
      <c r="B48">
        <f>2^(40-Sheet1!B48)</f>
        <v>1</v>
      </c>
      <c r="C48">
        <f>2^(40-Sheet1!C48)</f>
        <v>25204354.138913494</v>
      </c>
      <c r="D48">
        <f>2^(40-Sheet1!D48)</f>
        <v>1</v>
      </c>
      <c r="E48">
        <f>2^(40-Sheet1!E48)</f>
        <v>1</v>
      </c>
      <c r="F48">
        <f>2^(40-Sheet1!F48)</f>
        <v>18100541.221907079</v>
      </c>
      <c r="G48">
        <f>2^(40-Sheet1!G48)</f>
        <v>1</v>
      </c>
      <c r="H48">
        <f>2^(40-Sheet1!H48)</f>
        <v>4943569.143371108</v>
      </c>
      <c r="I48">
        <f>2^(40-Sheet1!I48)</f>
        <v>7001927.8247746555</v>
      </c>
      <c r="J48">
        <f>2^(40-Sheet1!J48)</f>
        <v>1</v>
      </c>
      <c r="K48">
        <f>2^(40-Sheet1!K48)</f>
        <v>1</v>
      </c>
      <c r="L48">
        <f>2^(40-Sheet1!L48)</f>
        <v>34139206.492814809</v>
      </c>
      <c r="M48">
        <f>2^(40-Sheet1!M48)</f>
        <v>16416043.577432133</v>
      </c>
      <c r="N48">
        <f>2^(40-Sheet1!N48)</f>
        <v>1</v>
      </c>
      <c r="O48">
        <f>2^(40-Sheet1!O48)</f>
        <v>110140974.70121402</v>
      </c>
      <c r="P48">
        <f>2^(40-Sheet1!P48)</f>
        <v>12659912461.635595</v>
      </c>
      <c r="Q48">
        <f>2^(40-Sheet1!Q48)</f>
        <v>9565728258.0389843</v>
      </c>
    </row>
    <row r="49" spans="1:17" x14ac:dyDescent="0.2">
      <c r="A49" t="s">
        <v>66</v>
      </c>
      <c r="B49">
        <f>2^(40-Sheet1!B49)</f>
        <v>1</v>
      </c>
      <c r="C49">
        <f>2^(40-Sheet1!C49)</f>
        <v>12169576.183684872</v>
      </c>
      <c r="D49">
        <f>2^(40-Sheet1!D49)</f>
        <v>1</v>
      </c>
      <c r="E49">
        <f>2^(40-Sheet1!E49)</f>
        <v>41.054445649453356</v>
      </c>
      <c r="F49">
        <f>2^(40-Sheet1!F49)</f>
        <v>1473.4169509458225</v>
      </c>
      <c r="G49">
        <f>2^(40-Sheet1!G49)</f>
        <v>1</v>
      </c>
      <c r="H49">
        <f>2^(40-Sheet1!H49)</f>
        <v>4719249.3166614752</v>
      </c>
      <c r="I49">
        <f>2^(40-Sheet1!I49)</f>
        <v>10462.179012224329</v>
      </c>
      <c r="J49">
        <f>2^(40-Sheet1!J49)</f>
        <v>1</v>
      </c>
      <c r="K49">
        <f>2^(40-Sheet1!K49)</f>
        <v>1</v>
      </c>
      <c r="L49">
        <f>2^(40-Sheet1!L49)</f>
        <v>10588064.773430081</v>
      </c>
      <c r="M49">
        <f>2^(40-Sheet1!M49)</f>
        <v>1</v>
      </c>
      <c r="N49">
        <f>2^(40-Sheet1!N49)</f>
        <v>1</v>
      </c>
      <c r="O49">
        <f>2^(40-Sheet1!O49)</f>
        <v>36768246.77038236</v>
      </c>
      <c r="P49">
        <f>2^(40-Sheet1!P49)</f>
        <v>6411235449.7181587</v>
      </c>
      <c r="Q49">
        <f>2^(40-Sheet1!Q49)</f>
        <v>6305666852.2055225</v>
      </c>
    </row>
    <row r="50" spans="1:17" x14ac:dyDescent="0.2">
      <c r="A50" t="s">
        <v>67</v>
      </c>
      <c r="B50">
        <f>2^(40-Sheet1!B50)</f>
        <v>1</v>
      </c>
      <c r="C50">
        <f>2^(40-Sheet1!C50)</f>
        <v>10220724.499245631</v>
      </c>
      <c r="D50">
        <f>2^(40-Sheet1!D50)</f>
        <v>1</v>
      </c>
      <c r="E50">
        <f>2^(40-Sheet1!E50)</f>
        <v>1</v>
      </c>
      <c r="F50">
        <f>2^(40-Sheet1!F50)</f>
        <v>1</v>
      </c>
      <c r="G50">
        <f>2^(40-Sheet1!G50)</f>
        <v>1</v>
      </c>
      <c r="H50">
        <f>2^(40-Sheet1!H50)</f>
        <v>98.717152816001899</v>
      </c>
      <c r="I50">
        <f>2^(40-Sheet1!I50)</f>
        <v>1</v>
      </c>
      <c r="J50">
        <f>2^(40-Sheet1!J50)</f>
        <v>1</v>
      </c>
      <c r="K50">
        <f>2^(40-Sheet1!K50)</f>
        <v>43.189297041454317</v>
      </c>
      <c r="L50">
        <f>2^(40-Sheet1!L50)</f>
        <v>176.84282182602041</v>
      </c>
      <c r="M50">
        <f>2^(40-Sheet1!M50)</f>
        <v>94.752087316704305</v>
      </c>
      <c r="N50">
        <f>2^(40-Sheet1!N50)</f>
        <v>6.6877277124763097</v>
      </c>
      <c r="O50">
        <f>2^(40-Sheet1!O50)</f>
        <v>187597904.25331968</v>
      </c>
      <c r="P50">
        <f>2^(40-Sheet1!P50)</f>
        <v>3887957234.1634274</v>
      </c>
      <c r="Q50">
        <f>2^(40-Sheet1!Q50)</f>
        <v>53052558104.414444</v>
      </c>
    </row>
    <row r="51" spans="1:17" x14ac:dyDescent="0.2">
      <c r="A51" t="s">
        <v>68</v>
      </c>
      <c r="B51">
        <f>2^(40-Sheet1!B51)</f>
        <v>1</v>
      </c>
      <c r="C51">
        <f>2^(40-Sheet1!C51)</f>
        <v>9077856.2351263519</v>
      </c>
      <c r="D51">
        <f>2^(40-Sheet1!D51)</f>
        <v>1</v>
      </c>
      <c r="E51">
        <f>2^(40-Sheet1!E51)</f>
        <v>12412106.714681298</v>
      </c>
      <c r="F51">
        <f>2^(40-Sheet1!F51)</f>
        <v>14909505.571253147</v>
      </c>
      <c r="G51">
        <f>2^(40-Sheet1!G51)</f>
        <v>1</v>
      </c>
      <c r="H51">
        <f>2^(40-Sheet1!H51)</f>
        <v>1</v>
      </c>
      <c r="I51">
        <f>2^(40-Sheet1!I51)</f>
        <v>1</v>
      </c>
      <c r="J51">
        <f>2^(40-Sheet1!J51)</f>
        <v>1</v>
      </c>
      <c r="K51">
        <f>2^(40-Sheet1!K51)</f>
        <v>1</v>
      </c>
      <c r="L51">
        <f>2^(40-Sheet1!L51)</f>
        <v>1</v>
      </c>
      <c r="M51">
        <f>2^(40-Sheet1!M51)</f>
        <v>1</v>
      </c>
      <c r="N51">
        <f>2^(40-Sheet1!N51)</f>
        <v>1</v>
      </c>
      <c r="O51">
        <f>2^(40-Sheet1!O51)</f>
        <v>37038120.369456552</v>
      </c>
      <c r="P51">
        <f>2^(40-Sheet1!P51)</f>
        <v>14299576150.353624</v>
      </c>
      <c r="Q51">
        <f>2^(40-Sheet1!Q51)</f>
        <v>2847905671.3983345</v>
      </c>
    </row>
    <row r="52" spans="1:17" x14ac:dyDescent="0.2">
      <c r="A52" t="s">
        <v>69</v>
      </c>
      <c r="B52">
        <f>2^(40-Sheet1!B52)</f>
        <v>1</v>
      </c>
      <c r="C52">
        <f>2^(40-Sheet1!C52)</f>
        <v>8677070.5587426033</v>
      </c>
      <c r="D52">
        <f>2^(40-Sheet1!D52)</f>
        <v>1</v>
      </c>
      <c r="E52">
        <f>2^(40-Sheet1!E52)</f>
        <v>2797274.2798730549</v>
      </c>
      <c r="F52">
        <f>2^(40-Sheet1!F52)</f>
        <v>1</v>
      </c>
      <c r="G52">
        <f>2^(40-Sheet1!G52)</f>
        <v>1</v>
      </c>
      <c r="H52">
        <f>2^(40-Sheet1!H52)</f>
        <v>1</v>
      </c>
      <c r="I52">
        <f>2^(40-Sheet1!I52)</f>
        <v>3624552.5873229746</v>
      </c>
      <c r="J52">
        <f>2^(40-Sheet1!J52)</f>
        <v>1</v>
      </c>
      <c r="K52">
        <f>2^(40-Sheet1!K52)</f>
        <v>1</v>
      </c>
      <c r="L52">
        <f>2^(40-Sheet1!L52)</f>
        <v>42229728.613550961</v>
      </c>
      <c r="M52">
        <f>2^(40-Sheet1!M52)</f>
        <v>6754287.7383343847</v>
      </c>
      <c r="N52">
        <f>2^(40-Sheet1!N52)</f>
        <v>1</v>
      </c>
      <c r="O52">
        <f>2^(40-Sheet1!O52)</f>
        <v>9711865.8290693182</v>
      </c>
      <c r="P52">
        <f>2^(40-Sheet1!P52)</f>
        <v>2821745887.9298353</v>
      </c>
      <c r="Q52">
        <f>2^(40-Sheet1!Q52)</f>
        <v>3784291651.5406795</v>
      </c>
    </row>
    <row r="53" spans="1:17" x14ac:dyDescent="0.2">
      <c r="A53" t="s">
        <v>70</v>
      </c>
      <c r="B53">
        <f>2^(40-Sheet1!B53)</f>
        <v>4044106.61243976</v>
      </c>
      <c r="C53">
        <f>2^(40-Sheet1!C53)</f>
        <v>872.53182901036666</v>
      </c>
      <c r="D53">
        <f>2^(40-Sheet1!D53)</f>
        <v>1</v>
      </c>
      <c r="E53">
        <f>2^(40-Sheet1!E53)</f>
        <v>1</v>
      </c>
      <c r="F53">
        <f>2^(40-Sheet1!F53)</f>
        <v>1</v>
      </c>
      <c r="G53">
        <f>2^(40-Sheet1!G53)</f>
        <v>1</v>
      </c>
      <c r="H53">
        <f>2^(40-Sheet1!H53)</f>
        <v>38203980.348263636</v>
      </c>
      <c r="I53" t="e">
        <f>2^(40-Sheet1!I53)</f>
        <v>#VALUE!</v>
      </c>
      <c r="J53">
        <f>2^(40-Sheet1!J53)</f>
        <v>4438844.6264555566</v>
      </c>
      <c r="K53">
        <f>2^(40-Sheet1!K53)</f>
        <v>9125217.6561038755</v>
      </c>
      <c r="L53">
        <f>2^(40-Sheet1!L53)</f>
        <v>9418.2942418959774</v>
      </c>
      <c r="M53">
        <f>2^(40-Sheet1!M53)</f>
        <v>28.704337832592746</v>
      </c>
      <c r="N53">
        <f>2^(40-Sheet1!N53)</f>
        <v>1</v>
      </c>
      <c r="O53">
        <f>2^(40-Sheet1!O53)</f>
        <v>157352874.18103901</v>
      </c>
      <c r="P53">
        <f>2^(40-Sheet1!P53)</f>
        <v>3061286283.0048475</v>
      </c>
      <c r="Q53">
        <f>2^(40-Sheet1!Q53)</f>
        <v>56515888692.450119</v>
      </c>
    </row>
    <row r="54" spans="1:17" x14ac:dyDescent="0.2">
      <c r="A54" t="s">
        <v>72</v>
      </c>
      <c r="B54">
        <f>2^(40-Sheet1!B54)</f>
        <v>1</v>
      </c>
      <c r="C54">
        <f>2^(40-Sheet1!C54)</f>
        <v>276.41041758261468</v>
      </c>
      <c r="D54">
        <f>2^(40-Sheet1!D54)</f>
        <v>1</v>
      </c>
      <c r="E54">
        <f>2^(40-Sheet1!E54)</f>
        <v>5769230.9624630213</v>
      </c>
      <c r="F54">
        <f>2^(40-Sheet1!F54)</f>
        <v>2323.1976922387212</v>
      </c>
      <c r="G54">
        <f>2^(40-Sheet1!G54)</f>
        <v>1</v>
      </c>
      <c r="H54">
        <f>2^(40-Sheet1!H54)</f>
        <v>1</v>
      </c>
      <c r="I54">
        <f>2^(40-Sheet1!I54)</f>
        <v>4665569.1996570397</v>
      </c>
      <c r="J54">
        <f>2^(40-Sheet1!J54)</f>
        <v>1</v>
      </c>
      <c r="K54">
        <f>2^(40-Sheet1!K54)</f>
        <v>1</v>
      </c>
      <c r="L54">
        <f>2^(40-Sheet1!L54)</f>
        <v>13701553.582474323</v>
      </c>
      <c r="M54">
        <f>2^(40-Sheet1!M54)</f>
        <v>1</v>
      </c>
      <c r="N54">
        <f>2^(40-Sheet1!N54)</f>
        <v>1</v>
      </c>
      <c r="O54">
        <f>2^(40-Sheet1!O54)</f>
        <v>13443545.983671525</v>
      </c>
      <c r="P54">
        <f>2^(40-Sheet1!P54)</f>
        <v>1479489108.5792632</v>
      </c>
      <c r="Q54">
        <f>2^(40-Sheet1!Q54)</f>
        <v>9990837405.8816395</v>
      </c>
    </row>
    <row r="55" spans="1:17" x14ac:dyDescent="0.2">
      <c r="A55" t="s">
        <v>73</v>
      </c>
      <c r="B55">
        <f>2^(40-Sheet1!B55)</f>
        <v>1</v>
      </c>
      <c r="C55">
        <f>2^(40-Sheet1!C55)</f>
        <v>57.261772754847676</v>
      </c>
      <c r="D55">
        <f>2^(40-Sheet1!D55)</f>
        <v>1</v>
      </c>
      <c r="E55">
        <f>2^(40-Sheet1!E55)</f>
        <v>1339132.3570468486</v>
      </c>
      <c r="F55">
        <f>2^(40-Sheet1!F55)</f>
        <v>15823584.574160997</v>
      </c>
      <c r="G55">
        <f>2^(40-Sheet1!G55)</f>
        <v>70.568717211331816</v>
      </c>
      <c r="H55">
        <f>2^(40-Sheet1!H55)</f>
        <v>93.980332053555628</v>
      </c>
      <c r="I55">
        <f>2^(40-Sheet1!I55)</f>
        <v>7924762.8373376699</v>
      </c>
      <c r="J55">
        <f>2^(40-Sheet1!J55)</f>
        <v>19.58244023221074</v>
      </c>
      <c r="K55">
        <f>2^(40-Sheet1!K55)</f>
        <v>5623818.4464157335</v>
      </c>
      <c r="L55">
        <f>2^(40-Sheet1!L55)</f>
        <v>150.498012037671</v>
      </c>
      <c r="M55">
        <f>2^(40-Sheet1!M55)</f>
        <v>80.44087502175212</v>
      </c>
      <c r="N55">
        <f>2^(40-Sheet1!N55)</f>
        <v>39.290593627199456</v>
      </c>
      <c r="O55">
        <f>2^(40-Sheet1!O55)</f>
        <v>219252393.31141657</v>
      </c>
      <c r="P55">
        <f>2^(40-Sheet1!P55)</f>
        <v>2009682873.3337088</v>
      </c>
      <c r="Q55">
        <f>2^(40-Sheet1!Q55)</f>
        <v>119954525692.7652</v>
      </c>
    </row>
    <row r="56" spans="1:17" x14ac:dyDescent="0.2">
      <c r="A56" t="s">
        <v>74</v>
      </c>
      <c r="B56">
        <f>2^(40-Sheet1!B56)</f>
        <v>1</v>
      </c>
      <c r="C56">
        <f>2^(40-Sheet1!C56)</f>
        <v>55.717711188588403</v>
      </c>
      <c r="D56">
        <f>2^(40-Sheet1!D56)</f>
        <v>1</v>
      </c>
      <c r="E56">
        <f>2^(40-Sheet1!E56)</f>
        <v>67.351712811182381</v>
      </c>
      <c r="F56">
        <f>2^(40-Sheet1!F56)</f>
        <v>1</v>
      </c>
      <c r="G56">
        <f>2^(40-Sheet1!G56)</f>
        <v>16.844875027495874</v>
      </c>
      <c r="H56">
        <f>2^(40-Sheet1!H56)</f>
        <v>7.9659525711524051</v>
      </c>
      <c r="I56">
        <f>2^(40-Sheet1!I56)</f>
        <v>1</v>
      </c>
      <c r="J56">
        <f>2^(40-Sheet1!J56)</f>
        <v>1</v>
      </c>
      <c r="K56">
        <f>2^(40-Sheet1!K56)</f>
        <v>16.651221970185755</v>
      </c>
      <c r="L56">
        <f>2^(40-Sheet1!L56)</f>
        <v>11.395159947991699</v>
      </c>
      <c r="M56">
        <f>2^(40-Sheet1!M56)</f>
        <v>1</v>
      </c>
      <c r="N56">
        <f>2^(40-Sheet1!N56)</f>
        <v>7817073.4886562023</v>
      </c>
      <c r="O56">
        <f>2^(40-Sheet1!O56)</f>
        <v>157113507.75004178</v>
      </c>
      <c r="P56">
        <f>2^(40-Sheet1!P56)</f>
        <v>1746920195.3130374</v>
      </c>
      <c r="Q56">
        <f>2^(40-Sheet1!Q56)</f>
        <v>98887246890.45697</v>
      </c>
    </row>
    <row r="57" spans="1:17" x14ac:dyDescent="0.2">
      <c r="A57" t="s">
        <v>75</v>
      </c>
      <c r="B57">
        <f>2^(40-Sheet1!B57)</f>
        <v>43.759569497788661</v>
      </c>
      <c r="C57">
        <f>2^(40-Sheet1!C57)</f>
        <v>49.24060490966464</v>
      </c>
      <c r="D57">
        <f>2^(40-Sheet1!D57)</f>
        <v>1</v>
      </c>
      <c r="E57">
        <f>2^(40-Sheet1!E57)</f>
        <v>119.00405638470225</v>
      </c>
      <c r="F57">
        <f>2^(40-Sheet1!F57)</f>
        <v>169.23157037238803</v>
      </c>
      <c r="G57">
        <f>2^(40-Sheet1!G57)</f>
        <v>176.27839793918372</v>
      </c>
      <c r="H57">
        <f>2^(40-Sheet1!H57)</f>
        <v>174.59083407311945</v>
      </c>
      <c r="I57">
        <f>2^(40-Sheet1!I57)</f>
        <v>1</v>
      </c>
      <c r="J57">
        <f>2^(40-Sheet1!J57)</f>
        <v>1</v>
      </c>
      <c r="K57">
        <f>2^(40-Sheet1!K57)</f>
        <v>437.30072195762926</v>
      </c>
      <c r="L57">
        <f>2^(40-Sheet1!L57)</f>
        <v>800.73850926397245</v>
      </c>
      <c r="M57">
        <f>2^(40-Sheet1!M57)</f>
        <v>18111.5790242736</v>
      </c>
      <c r="N57">
        <f>2^(40-Sheet1!N57)</f>
        <v>36.311867651750553</v>
      </c>
      <c r="O57">
        <f>2^(40-Sheet1!O57)</f>
        <v>124593655.9242622</v>
      </c>
      <c r="P57">
        <f>2^(40-Sheet1!P57)</f>
        <v>1327362135.1176414</v>
      </c>
      <c r="Q57">
        <f>2^(40-Sheet1!Q57)</f>
        <v>103206329163.29729</v>
      </c>
    </row>
    <row r="58" spans="1:17" x14ac:dyDescent="0.2">
      <c r="A58" t="s">
        <v>76</v>
      </c>
      <c r="B58">
        <f>2^(40-Sheet1!B58)</f>
        <v>1</v>
      </c>
      <c r="C58">
        <f>2^(40-Sheet1!C58)</f>
        <v>23.970356656704155</v>
      </c>
      <c r="D58">
        <f>2^(40-Sheet1!D58)</f>
        <v>1</v>
      </c>
      <c r="E58">
        <f>2^(40-Sheet1!E58)</f>
        <v>70.297558553294877</v>
      </c>
      <c r="F58">
        <f>2^(40-Sheet1!F58)</f>
        <v>1</v>
      </c>
      <c r="G58">
        <f>2^(40-Sheet1!G58)</f>
        <v>16576734.290104341</v>
      </c>
      <c r="H58">
        <f>2^(40-Sheet1!H58)</f>
        <v>166.63179184977969</v>
      </c>
      <c r="I58">
        <f>2^(40-Sheet1!I58)</f>
        <v>3498224.870739961</v>
      </c>
      <c r="J58">
        <f>2^(40-Sheet1!J58)</f>
        <v>39.191918186924752</v>
      </c>
      <c r="K58">
        <f>2^(40-Sheet1!K58)</f>
        <v>12047.961045214026</v>
      </c>
      <c r="L58">
        <f>2^(40-Sheet1!L58)</f>
        <v>415.08191635905274</v>
      </c>
      <c r="M58">
        <f>2^(40-Sheet1!M58)</f>
        <v>9372681.0608710386</v>
      </c>
      <c r="N58">
        <f>2^(40-Sheet1!N58)</f>
        <v>22.215923203116397</v>
      </c>
      <c r="O58">
        <f>2^(40-Sheet1!O58)</f>
        <v>103239301.88349378</v>
      </c>
      <c r="P58">
        <f>2^(40-Sheet1!P58)</f>
        <v>1130343290.2257035</v>
      </c>
      <c r="Q58">
        <f>2^(40-Sheet1!Q58)</f>
        <v>100423308428.46213</v>
      </c>
    </row>
    <row r="59" spans="1:17" x14ac:dyDescent="0.2">
      <c r="A59" t="s">
        <v>77</v>
      </c>
      <c r="B59">
        <f>2^(40-Sheet1!B59)</f>
        <v>101.73596071341892</v>
      </c>
      <c r="C59">
        <f>2^(40-Sheet1!C59)</f>
        <v>5.7342002606539326</v>
      </c>
      <c r="D59">
        <f>2^(40-Sheet1!D59)</f>
        <v>1</v>
      </c>
      <c r="E59">
        <f>2^(40-Sheet1!E59)</f>
        <v>348.26604724965597</v>
      </c>
      <c r="F59">
        <f>2^(40-Sheet1!F59)</f>
        <v>1</v>
      </c>
      <c r="G59">
        <f>2^(40-Sheet1!G59)</f>
        <v>441.73311212226969</v>
      </c>
      <c r="H59">
        <f>2^(40-Sheet1!H59)</f>
        <v>730.08804695793481</v>
      </c>
      <c r="I59">
        <f>2^(40-Sheet1!I59)</f>
        <v>1</v>
      </c>
      <c r="J59">
        <f>2^(40-Sheet1!J59)</f>
        <v>108.31451588594314</v>
      </c>
      <c r="K59">
        <f>2^(40-Sheet1!K59)</f>
        <v>622.33992403113984</v>
      </c>
      <c r="L59">
        <f>2^(40-Sheet1!L59)</f>
        <v>3681.8965331211557</v>
      </c>
      <c r="M59">
        <f>2^(40-Sheet1!M59)</f>
        <v>155.38722836958513</v>
      </c>
      <c r="N59">
        <f>2^(40-Sheet1!N59)</f>
        <v>61.884558652277192</v>
      </c>
      <c r="O59">
        <f>2^(40-Sheet1!O59)</f>
        <v>206139431.91060627</v>
      </c>
      <c r="P59">
        <f>2^(40-Sheet1!P59)</f>
        <v>1013516408.6811192</v>
      </c>
      <c r="Q59">
        <f>2^(40-Sheet1!Q59)</f>
        <v>223630027484.00687</v>
      </c>
    </row>
    <row r="60" spans="1:17" x14ac:dyDescent="0.2">
      <c r="A60" t="s">
        <v>78</v>
      </c>
      <c r="B60">
        <f>2^(40-Sheet1!B60)</f>
        <v>1</v>
      </c>
      <c r="C60">
        <f>2^(40-Sheet1!C60)</f>
        <v>1</v>
      </c>
      <c r="D60">
        <f>2^(40-Sheet1!D60)</f>
        <v>1</v>
      </c>
      <c r="E60">
        <f>2^(40-Sheet1!E60)</f>
        <v>63.737226187676654</v>
      </c>
      <c r="F60">
        <f>2^(40-Sheet1!F60)</f>
        <v>303335107.1120761</v>
      </c>
      <c r="G60">
        <f>2^(40-Sheet1!G60)</f>
        <v>19.903220167219619</v>
      </c>
      <c r="H60">
        <f>2^(40-Sheet1!H60)</f>
        <v>25.405961861065784</v>
      </c>
      <c r="I60">
        <f>2^(40-Sheet1!I60)</f>
        <v>720.78890804777973</v>
      </c>
      <c r="J60">
        <f>2^(40-Sheet1!J60)</f>
        <v>1</v>
      </c>
      <c r="K60">
        <f>2^(40-Sheet1!K60)</f>
        <v>457.96217346483201</v>
      </c>
      <c r="L60">
        <f>2^(40-Sheet1!L60)</f>
        <v>1</v>
      </c>
      <c r="M60">
        <f>2^(40-Sheet1!M60)</f>
        <v>64.5276079322512</v>
      </c>
      <c r="N60">
        <f>2^(40-Sheet1!N60)</f>
        <v>8.2984239872905974</v>
      </c>
      <c r="O60">
        <f>2^(40-Sheet1!O60)</f>
        <v>104990064.70155124</v>
      </c>
      <c r="P60">
        <f>2^(40-Sheet1!P60)</f>
        <v>1335256990.3067083</v>
      </c>
      <c r="Q60">
        <f>2^(40-Sheet1!Q60)</f>
        <v>86453617377.276352</v>
      </c>
    </row>
    <row r="61" spans="1:17" x14ac:dyDescent="0.2">
      <c r="A61" t="s">
        <v>79</v>
      </c>
      <c r="B61">
        <f>2^(40-Sheet1!B61)</f>
        <v>1</v>
      </c>
      <c r="C61">
        <f>2^(40-Sheet1!C61)</f>
        <v>1</v>
      </c>
      <c r="D61">
        <f>2^(40-Sheet1!D61)</f>
        <v>1</v>
      </c>
      <c r="E61">
        <f>2^(40-Sheet1!E61)</f>
        <v>10361499.450339202</v>
      </c>
      <c r="F61">
        <f>2^(40-Sheet1!F61)</f>
        <v>36103435.234649189</v>
      </c>
      <c r="G61">
        <f>2^(40-Sheet1!G61)</f>
        <v>7211252.3112346772</v>
      </c>
      <c r="H61">
        <f>2^(40-Sheet1!H61)</f>
        <v>1</v>
      </c>
      <c r="I61">
        <f>2^(40-Sheet1!I61)</f>
        <v>3836478.5020115203</v>
      </c>
      <c r="J61">
        <f>2^(40-Sheet1!J61)</f>
        <v>1</v>
      </c>
      <c r="K61" t="e">
        <f>2^(40-Sheet1!K61)</f>
        <v>#VALUE!</v>
      </c>
      <c r="L61">
        <f>2^(40-Sheet1!L61)</f>
        <v>1</v>
      </c>
      <c r="M61">
        <f>2^(40-Sheet1!M61)</f>
        <v>5581029.4942868296</v>
      </c>
      <c r="N61" t="e">
        <f>2^(40-Sheet1!N61)</f>
        <v>#VALUE!</v>
      </c>
      <c r="O61">
        <f>2^(40-Sheet1!O61)</f>
        <v>16730.747808354019</v>
      </c>
      <c r="P61">
        <f>2^(40-Sheet1!P61)</f>
        <v>4396775411.0168924</v>
      </c>
      <c r="Q61">
        <f>2^(40-Sheet1!Q61)</f>
        <v>4183896.1595763047</v>
      </c>
    </row>
    <row r="62" spans="1:17" x14ac:dyDescent="0.2">
      <c r="A62" t="s">
        <v>80</v>
      </c>
      <c r="B62">
        <f>2^(40-Sheet1!B62)</f>
        <v>1768565.8180864714</v>
      </c>
      <c r="C62">
        <f>2^(40-Sheet1!C62)</f>
        <v>1</v>
      </c>
      <c r="D62">
        <f>2^(40-Sheet1!D62)</f>
        <v>1</v>
      </c>
      <c r="E62">
        <f>2^(40-Sheet1!E62)</f>
        <v>1</v>
      </c>
      <c r="F62">
        <f>2^(40-Sheet1!F62)</f>
        <v>35463769.870444879</v>
      </c>
      <c r="G62">
        <f>2^(40-Sheet1!G62)</f>
        <v>1</v>
      </c>
      <c r="H62">
        <f>2^(40-Sheet1!H62)</f>
        <v>8077463.0204110863</v>
      </c>
      <c r="I62">
        <f>2^(40-Sheet1!I62)</f>
        <v>1</v>
      </c>
      <c r="J62">
        <f>2^(40-Sheet1!J62)</f>
        <v>1</v>
      </c>
      <c r="K62">
        <f>2^(40-Sheet1!K62)</f>
        <v>1</v>
      </c>
      <c r="L62">
        <f>2^(40-Sheet1!L62)</f>
        <v>1</v>
      </c>
      <c r="M62">
        <f>2^(40-Sheet1!M62)</f>
        <v>1</v>
      </c>
      <c r="N62">
        <f>2^(40-Sheet1!N62)</f>
        <v>1</v>
      </c>
      <c r="O62">
        <f>2^(40-Sheet1!O62)</f>
        <v>1373921.1510579621</v>
      </c>
      <c r="P62">
        <f>2^(40-Sheet1!P62)</f>
        <v>2509257166.5918245</v>
      </c>
      <c r="Q62">
        <f>2^(40-Sheet1!Q62)</f>
        <v>602027684.26778328</v>
      </c>
    </row>
    <row r="63" spans="1:17" x14ac:dyDescent="0.2">
      <c r="A63" t="s">
        <v>81</v>
      </c>
      <c r="B63">
        <f>2^(40-Sheet1!B63)</f>
        <v>1</v>
      </c>
      <c r="C63">
        <f>2^(40-Sheet1!C63)</f>
        <v>1</v>
      </c>
      <c r="D63">
        <f>2^(40-Sheet1!D63)</f>
        <v>1</v>
      </c>
      <c r="E63">
        <f>2^(40-Sheet1!E63)</f>
        <v>6149998.125298677</v>
      </c>
      <c r="F63">
        <f>2^(40-Sheet1!F63)</f>
        <v>29360574.46004568</v>
      </c>
      <c r="G63">
        <f>2^(40-Sheet1!G63)</f>
        <v>1</v>
      </c>
      <c r="H63">
        <f>2^(40-Sheet1!H63)</f>
        <v>9052304.8520360496</v>
      </c>
      <c r="I63">
        <f>2^(40-Sheet1!I63)</f>
        <v>1</v>
      </c>
      <c r="J63">
        <f>2^(40-Sheet1!J63)</f>
        <v>3242016.3366590654</v>
      </c>
      <c r="K63">
        <f>2^(40-Sheet1!K63)</f>
        <v>1</v>
      </c>
      <c r="L63">
        <f>2^(40-Sheet1!L63)</f>
        <v>1</v>
      </c>
      <c r="M63">
        <f>2^(40-Sheet1!M63)</f>
        <v>1</v>
      </c>
      <c r="N63">
        <f>2^(40-Sheet1!N63)</f>
        <v>1</v>
      </c>
      <c r="O63">
        <f>2^(40-Sheet1!O63)</f>
        <v>50936338.814923823</v>
      </c>
      <c r="P63">
        <f>2^(40-Sheet1!P63)</f>
        <v>2769057481.1208906</v>
      </c>
      <c r="Q63">
        <f>2^(40-Sheet1!Q63)</f>
        <v>20225328359.986359</v>
      </c>
    </row>
    <row r="64" spans="1:17" x14ac:dyDescent="0.2">
      <c r="A64" t="s">
        <v>82</v>
      </c>
      <c r="B64">
        <f>2^(40-Sheet1!B64)</f>
        <v>1</v>
      </c>
      <c r="C64">
        <f>2^(40-Sheet1!C64)</f>
        <v>1</v>
      </c>
      <c r="D64">
        <f>2^(40-Sheet1!D64)</f>
        <v>1</v>
      </c>
      <c r="E64">
        <f>2^(40-Sheet1!E64)</f>
        <v>585489.05662311136</v>
      </c>
      <c r="F64">
        <f>2^(40-Sheet1!F64)</f>
        <v>26218469.95287947</v>
      </c>
      <c r="G64">
        <f>2^(40-Sheet1!G64)</f>
        <v>818033.2335751123</v>
      </c>
      <c r="H64">
        <f>2^(40-Sheet1!H64)</f>
        <v>1</v>
      </c>
      <c r="I64">
        <f>2^(40-Sheet1!I64)</f>
        <v>3501954.5518258316</v>
      </c>
      <c r="J64">
        <f>2^(40-Sheet1!J64)</f>
        <v>1</v>
      </c>
      <c r="K64">
        <f>2^(40-Sheet1!K64)</f>
        <v>1</v>
      </c>
      <c r="L64">
        <f>2^(40-Sheet1!L64)</f>
        <v>1</v>
      </c>
      <c r="M64">
        <f>2^(40-Sheet1!M64)</f>
        <v>2582.7153455879566</v>
      </c>
      <c r="N64">
        <f>2^(40-Sheet1!N64)</f>
        <v>1</v>
      </c>
      <c r="O64">
        <f>2^(40-Sheet1!O64)</f>
        <v>9.2436199830473953</v>
      </c>
      <c r="P64">
        <f>2^(40-Sheet1!P64)</f>
        <v>865042743.45793283</v>
      </c>
      <c r="Q64">
        <f>2^(40-Sheet1!Q64)</f>
        <v>11749.093014150509</v>
      </c>
    </row>
    <row r="65" spans="1:17" x14ac:dyDescent="0.2">
      <c r="A65" t="s">
        <v>83</v>
      </c>
      <c r="B65">
        <f>2^(40-Sheet1!B65)</f>
        <v>1</v>
      </c>
      <c r="C65">
        <f>2^(40-Sheet1!C65)</f>
        <v>1</v>
      </c>
      <c r="D65">
        <f>2^(40-Sheet1!D65)</f>
        <v>1</v>
      </c>
      <c r="E65">
        <f>2^(40-Sheet1!E65)</f>
        <v>6735819.6947170552</v>
      </c>
      <c r="F65">
        <f>2^(40-Sheet1!F65)</f>
        <v>18670420.695551958</v>
      </c>
      <c r="G65">
        <f>2^(40-Sheet1!G65)</f>
        <v>1</v>
      </c>
      <c r="H65">
        <f>2^(40-Sheet1!H65)</f>
        <v>1</v>
      </c>
      <c r="I65">
        <f>2^(40-Sheet1!I65)</f>
        <v>157087.98351849298</v>
      </c>
      <c r="J65">
        <f>2^(40-Sheet1!J65)</f>
        <v>1</v>
      </c>
      <c r="K65" t="e">
        <f>2^(40-Sheet1!K65)</f>
        <v>#VALUE!</v>
      </c>
      <c r="L65">
        <f>2^(40-Sheet1!L65)</f>
        <v>1</v>
      </c>
      <c r="M65">
        <f>2^(40-Sheet1!M65)</f>
        <v>1888256.4444434878</v>
      </c>
      <c r="N65" t="e">
        <f>2^(40-Sheet1!N65)</f>
        <v>#VALUE!</v>
      </c>
      <c r="O65">
        <f>2^(40-Sheet1!O65)</f>
        <v>361846202.49893123</v>
      </c>
      <c r="P65">
        <f>2^(40-Sheet1!P65)</f>
        <v>3366638364.6370249</v>
      </c>
      <c r="Q65">
        <f>2^(40-Sheet1!Q65)</f>
        <v>118175480708.94713</v>
      </c>
    </row>
    <row r="66" spans="1:17" x14ac:dyDescent="0.2">
      <c r="A66" t="s">
        <v>84</v>
      </c>
      <c r="B66">
        <f>2^(40-Sheet1!B66)</f>
        <v>1</v>
      </c>
      <c r="C66">
        <f>2^(40-Sheet1!C66)</f>
        <v>1</v>
      </c>
      <c r="D66">
        <f>2^(40-Sheet1!D66)</f>
        <v>1</v>
      </c>
      <c r="E66">
        <f>2^(40-Sheet1!E66)</f>
        <v>1</v>
      </c>
      <c r="F66">
        <f>2^(40-Sheet1!F66)</f>
        <v>13356773.290644027</v>
      </c>
      <c r="G66">
        <f>2^(40-Sheet1!G66)</f>
        <v>1</v>
      </c>
      <c r="H66">
        <f>2^(40-Sheet1!H66)</f>
        <v>1</v>
      </c>
      <c r="I66">
        <f>2^(40-Sheet1!I66)</f>
        <v>1</v>
      </c>
      <c r="J66">
        <f>2^(40-Sheet1!J66)</f>
        <v>1</v>
      </c>
      <c r="K66">
        <f>2^(40-Sheet1!K66)</f>
        <v>13789.437814909892</v>
      </c>
      <c r="L66">
        <f>2^(40-Sheet1!L66)</f>
        <v>1</v>
      </c>
      <c r="M66">
        <f>2^(40-Sheet1!M66)</f>
        <v>1</v>
      </c>
      <c r="N66">
        <f>2^(40-Sheet1!N66)</f>
        <v>1</v>
      </c>
      <c r="O66">
        <f>2^(40-Sheet1!O66)</f>
        <v>9.0072653923553041</v>
      </c>
      <c r="P66">
        <f>2^(40-Sheet1!P66)</f>
        <v>26210724.018949434</v>
      </c>
      <c r="Q66">
        <f>2^(40-Sheet1!Q66)</f>
        <v>377845.07693106984</v>
      </c>
    </row>
    <row r="67" spans="1:17" x14ac:dyDescent="0.2">
      <c r="A67" t="s">
        <v>85</v>
      </c>
      <c r="B67">
        <f>2^(40-Sheet1!B67)</f>
        <v>405647751121.53009</v>
      </c>
      <c r="C67">
        <f>2^(40-Sheet1!C67)</f>
        <v>1</v>
      </c>
      <c r="D67">
        <f>2^(40-Sheet1!D67)</f>
        <v>1</v>
      </c>
      <c r="E67">
        <f>2^(40-Sheet1!E67)</f>
        <v>1</v>
      </c>
      <c r="F67">
        <f>2^(40-Sheet1!F67)</f>
        <v>12340032.001022041</v>
      </c>
      <c r="G67">
        <f>2^(40-Sheet1!G67)</f>
        <v>140055.04821342483</v>
      </c>
      <c r="H67">
        <f>2^(40-Sheet1!H67)</f>
        <v>1</v>
      </c>
      <c r="I67">
        <f>2^(40-Sheet1!I67)</f>
        <v>9453147.1374236364</v>
      </c>
      <c r="J67">
        <f>2^(40-Sheet1!J67)</f>
        <v>1</v>
      </c>
      <c r="K67">
        <f>2^(40-Sheet1!K67)</f>
        <v>1</v>
      </c>
      <c r="L67">
        <f>2^(40-Sheet1!L67)</f>
        <v>1</v>
      </c>
      <c r="M67">
        <f>2^(40-Sheet1!M67)</f>
        <v>1</v>
      </c>
      <c r="N67">
        <f>2^(40-Sheet1!N67)</f>
        <v>1</v>
      </c>
      <c r="O67">
        <f>2^(40-Sheet1!O67)</f>
        <v>11760000.616362328</v>
      </c>
      <c r="P67">
        <f>2^(40-Sheet1!P67)</f>
        <v>2444965849.1573544</v>
      </c>
      <c r="Q67">
        <f>2^(40-Sheet1!Q67)</f>
        <v>5288522710.7771711</v>
      </c>
    </row>
    <row r="68" spans="1:17" x14ac:dyDescent="0.2">
      <c r="A68" t="s">
        <v>86</v>
      </c>
      <c r="B68">
        <f>2^(40-Sheet1!B68)</f>
        <v>1</v>
      </c>
      <c r="C68">
        <f>2^(40-Sheet1!C68)</f>
        <v>1</v>
      </c>
      <c r="D68">
        <f>2^(40-Sheet1!D68)</f>
        <v>1</v>
      </c>
      <c r="E68">
        <f>2^(40-Sheet1!E68)</f>
        <v>399.41867278796792</v>
      </c>
      <c r="F68">
        <f>2^(40-Sheet1!F68)</f>
        <v>11540246.863702809</v>
      </c>
      <c r="G68">
        <f>2^(40-Sheet1!G68)</f>
        <v>1</v>
      </c>
      <c r="H68">
        <f>2^(40-Sheet1!H68)</f>
        <v>1</v>
      </c>
      <c r="I68">
        <f>2^(40-Sheet1!I68)</f>
        <v>540836.92960600299</v>
      </c>
      <c r="J68">
        <f>2^(40-Sheet1!J68)</f>
        <v>1</v>
      </c>
      <c r="K68">
        <f>2^(40-Sheet1!K68)</f>
        <v>6191809.6936311089</v>
      </c>
      <c r="L68">
        <f>2^(40-Sheet1!L68)</f>
        <v>1</v>
      </c>
      <c r="M68">
        <f>2^(40-Sheet1!M68)</f>
        <v>1</v>
      </c>
      <c r="N68">
        <f>2^(40-Sheet1!N68)</f>
        <v>4456149.1787764952</v>
      </c>
      <c r="O68">
        <f>2^(40-Sheet1!O68)</f>
        <v>77635707.636924878</v>
      </c>
      <c r="P68">
        <f>2^(40-Sheet1!P68)</f>
        <v>3639454343.2805018</v>
      </c>
      <c r="Q68">
        <f>2^(40-Sheet1!Q68)</f>
        <v>23454439931.364704</v>
      </c>
    </row>
    <row r="69" spans="1:17" x14ac:dyDescent="0.2">
      <c r="A69" t="s">
        <v>87</v>
      </c>
      <c r="B69">
        <f>2^(40-Sheet1!B69)</f>
        <v>1</v>
      </c>
      <c r="C69">
        <f>2^(40-Sheet1!C69)</f>
        <v>1</v>
      </c>
      <c r="D69">
        <f>2^(40-Sheet1!D69)</f>
        <v>1</v>
      </c>
      <c r="E69">
        <f>2^(40-Sheet1!E69)</f>
        <v>46.747885973334171</v>
      </c>
      <c r="F69">
        <f>2^(40-Sheet1!F69)</f>
        <v>6816058.1356414258</v>
      </c>
      <c r="G69">
        <f>2^(40-Sheet1!G69)</f>
        <v>24778554.465226211</v>
      </c>
      <c r="H69">
        <f>2^(40-Sheet1!H69)</f>
        <v>72.441154816564421</v>
      </c>
      <c r="I69">
        <f>2^(40-Sheet1!I69)</f>
        <v>10924395.463621879</v>
      </c>
      <c r="J69">
        <f>2^(40-Sheet1!J69)</f>
        <v>1</v>
      </c>
      <c r="K69">
        <f>2^(40-Sheet1!K69)</f>
        <v>27.291323971483266</v>
      </c>
      <c r="L69">
        <f>2^(40-Sheet1!L69)</f>
        <v>1</v>
      </c>
      <c r="M69">
        <f>2^(40-Sheet1!M69)</f>
        <v>1</v>
      </c>
      <c r="N69">
        <f>2^(40-Sheet1!N69)</f>
        <v>5.3787996041526656</v>
      </c>
      <c r="O69">
        <f>2^(40-Sheet1!O69)</f>
        <v>159603392.8714579</v>
      </c>
      <c r="P69">
        <f>2^(40-Sheet1!P69)</f>
        <v>1300410085.3376765</v>
      </c>
      <c r="Q69">
        <f>2^(40-Sheet1!Q69)</f>
        <v>134946497472.83391</v>
      </c>
    </row>
    <row r="70" spans="1:17" x14ac:dyDescent="0.2">
      <c r="A70" t="s">
        <v>88</v>
      </c>
      <c r="B70">
        <f>2^(40-Sheet1!B70)</f>
        <v>1</v>
      </c>
      <c r="C70">
        <f>2^(40-Sheet1!C70)</f>
        <v>1</v>
      </c>
      <c r="D70">
        <f>2^(40-Sheet1!D70)</f>
        <v>1</v>
      </c>
      <c r="E70">
        <f>2^(40-Sheet1!E70)</f>
        <v>1</v>
      </c>
      <c r="F70">
        <f>2^(40-Sheet1!F70)</f>
        <v>6157938.8481830368</v>
      </c>
      <c r="G70">
        <f>2^(40-Sheet1!G70)</f>
        <v>12211253.698601922</v>
      </c>
      <c r="H70">
        <f>2^(40-Sheet1!H70)</f>
        <v>1</v>
      </c>
      <c r="I70">
        <f>2^(40-Sheet1!I70)</f>
        <v>1</v>
      </c>
      <c r="J70">
        <f>2^(40-Sheet1!J70)</f>
        <v>1</v>
      </c>
      <c r="K70">
        <f>2^(40-Sheet1!K70)</f>
        <v>1</v>
      </c>
      <c r="L70">
        <f>2^(40-Sheet1!L70)</f>
        <v>1</v>
      </c>
      <c r="M70">
        <f>2^(40-Sheet1!M70)</f>
        <v>1</v>
      </c>
      <c r="N70">
        <f>2^(40-Sheet1!N70)</f>
        <v>1</v>
      </c>
      <c r="O70">
        <f>2^(40-Sheet1!O70)</f>
        <v>7534803.9824714968</v>
      </c>
      <c r="P70">
        <f>2^(40-Sheet1!P70)</f>
        <v>711067250.03306568</v>
      </c>
      <c r="Q70">
        <f>2^(40-Sheet1!Q70)</f>
        <v>11650943833.167725</v>
      </c>
    </row>
    <row r="71" spans="1:17" x14ac:dyDescent="0.2">
      <c r="A71" t="s">
        <v>89</v>
      </c>
      <c r="B71">
        <f>2^(40-Sheet1!B71)</f>
        <v>788123.55240860989</v>
      </c>
      <c r="C71">
        <f>2^(40-Sheet1!C71)</f>
        <v>1</v>
      </c>
      <c r="D71">
        <f>2^(40-Sheet1!D71)</f>
        <v>1</v>
      </c>
      <c r="E71">
        <f>2^(40-Sheet1!E71)</f>
        <v>3801630.064731969</v>
      </c>
      <c r="F71">
        <f>2^(40-Sheet1!F71)</f>
        <v>5926381.9129435923</v>
      </c>
      <c r="G71">
        <f>2^(40-Sheet1!G71)</f>
        <v>4.7405555836146167</v>
      </c>
      <c r="H71">
        <f>2^(40-Sheet1!H71)</f>
        <v>39.187358949703224</v>
      </c>
      <c r="I71">
        <f>2^(40-Sheet1!I71)</f>
        <v>1</v>
      </c>
      <c r="J71">
        <f>2^(40-Sheet1!J71)</f>
        <v>1</v>
      </c>
      <c r="K71">
        <f>2^(40-Sheet1!K71)</f>
        <v>1682243.7611134714</v>
      </c>
      <c r="L71">
        <f>2^(40-Sheet1!L71)</f>
        <v>16.546763701212903</v>
      </c>
      <c r="M71">
        <f>2^(40-Sheet1!M71)</f>
        <v>241.52663923739871</v>
      </c>
      <c r="N71">
        <f>2^(40-Sheet1!N71)</f>
        <v>80.546442186233321</v>
      </c>
      <c r="O71">
        <f>2^(40-Sheet1!O71)</f>
        <v>295319039.39892685</v>
      </c>
      <c r="P71">
        <f>2^(40-Sheet1!P71)</f>
        <v>1578458409.6738584</v>
      </c>
      <c r="Q71">
        <f>2^(40-Sheet1!Q71)</f>
        <v>205711291303.42343</v>
      </c>
    </row>
    <row r="72" spans="1:17" x14ac:dyDescent="0.2">
      <c r="A72" t="s">
        <v>90</v>
      </c>
      <c r="B72">
        <f>2^(40-Sheet1!B72)</f>
        <v>1</v>
      </c>
      <c r="C72">
        <f>2^(40-Sheet1!C72)</f>
        <v>1</v>
      </c>
      <c r="D72">
        <f>2^(40-Sheet1!D72)</f>
        <v>1</v>
      </c>
      <c r="E72">
        <f>2^(40-Sheet1!E72)</f>
        <v>60.716268785186664</v>
      </c>
      <c r="F72">
        <f>2^(40-Sheet1!F72)</f>
        <v>173943.17288413303</v>
      </c>
      <c r="G72">
        <f>2^(40-Sheet1!G72)</f>
        <v>76680.90108978303</v>
      </c>
      <c r="H72">
        <f>2^(40-Sheet1!H72)</f>
        <v>1</v>
      </c>
      <c r="I72">
        <f>2^(40-Sheet1!I72)</f>
        <v>1986819.6640562692</v>
      </c>
      <c r="J72">
        <f>2^(40-Sheet1!J72)</f>
        <v>1</v>
      </c>
      <c r="K72">
        <f>2^(40-Sheet1!K72)</f>
        <v>6385436.2638729727</v>
      </c>
      <c r="L72">
        <f>2^(40-Sheet1!L72)</f>
        <v>7594298.9964838242</v>
      </c>
      <c r="M72">
        <f>2^(40-Sheet1!M72)</f>
        <v>1</v>
      </c>
      <c r="N72">
        <f>2^(40-Sheet1!N72)</f>
        <v>5032134.9439269183</v>
      </c>
      <c r="O72">
        <f>2^(40-Sheet1!O72)</f>
        <v>31564121.446486115</v>
      </c>
      <c r="P72">
        <f>2^(40-Sheet1!P72)</f>
        <v>1534887492.8417315</v>
      </c>
      <c r="Q72">
        <f>2^(40-Sheet1!Q72)</f>
        <v>22610855005.855392</v>
      </c>
    </row>
    <row r="73" spans="1:17" x14ac:dyDescent="0.2">
      <c r="A73" t="s">
        <v>91</v>
      </c>
      <c r="B73">
        <f>2^(40-Sheet1!B73)</f>
        <v>490469.7994346206</v>
      </c>
      <c r="C73">
        <f>2^(40-Sheet1!C73)</f>
        <v>1</v>
      </c>
      <c r="D73">
        <f>2^(40-Sheet1!D73)</f>
        <v>1</v>
      </c>
      <c r="E73">
        <f>2^(40-Sheet1!E73)</f>
        <v>1</v>
      </c>
      <c r="F73">
        <f>2^(40-Sheet1!F73)</f>
        <v>61015.120969441195</v>
      </c>
      <c r="G73">
        <f>2^(40-Sheet1!G73)</f>
        <v>1923.5446726210466</v>
      </c>
      <c r="H73">
        <f>2^(40-Sheet1!H73)</f>
        <v>1</v>
      </c>
      <c r="I73">
        <f>2^(40-Sheet1!I73)</f>
        <v>1</v>
      </c>
      <c r="J73">
        <f>2^(40-Sheet1!J73)</f>
        <v>1</v>
      </c>
      <c r="K73">
        <f>2^(40-Sheet1!K73)</f>
        <v>1</v>
      </c>
      <c r="L73">
        <f>2^(40-Sheet1!L73)</f>
        <v>1</v>
      </c>
      <c r="M73">
        <f>2^(40-Sheet1!M73)</f>
        <v>1</v>
      </c>
      <c r="N73">
        <f>2^(40-Sheet1!N73)</f>
        <v>1</v>
      </c>
      <c r="O73">
        <f>2^(40-Sheet1!O73)</f>
        <v>11060201.088113755</v>
      </c>
      <c r="P73">
        <f>2^(40-Sheet1!P73)</f>
        <v>1051135288.3329747</v>
      </c>
      <c r="Q73">
        <f>2^(40-Sheet1!Q73)</f>
        <v>11569224092.179447</v>
      </c>
    </row>
    <row r="74" spans="1:17" x14ac:dyDescent="0.2">
      <c r="A74" t="s">
        <v>92</v>
      </c>
      <c r="B74">
        <f>2^(40-Sheet1!B74)</f>
        <v>1</v>
      </c>
      <c r="C74">
        <f>2^(40-Sheet1!C74)</f>
        <v>1</v>
      </c>
      <c r="D74">
        <f>2^(40-Sheet1!D74)</f>
        <v>1</v>
      </c>
      <c r="E74">
        <f>2^(40-Sheet1!E74)</f>
        <v>10162879.42732282</v>
      </c>
      <c r="F74">
        <f>2^(40-Sheet1!F74)</f>
        <v>14143.441686377484</v>
      </c>
      <c r="G74">
        <f>2^(40-Sheet1!G74)</f>
        <v>1</v>
      </c>
      <c r="H74">
        <f>2^(40-Sheet1!H74)</f>
        <v>1</v>
      </c>
      <c r="I74">
        <f>2^(40-Sheet1!I74)</f>
        <v>1</v>
      </c>
      <c r="J74">
        <f>2^(40-Sheet1!J74)</f>
        <v>1</v>
      </c>
      <c r="K74">
        <f>2^(40-Sheet1!K74)</f>
        <v>1</v>
      </c>
      <c r="L74">
        <f>2^(40-Sheet1!L74)</f>
        <v>1</v>
      </c>
      <c r="M74">
        <f>2^(40-Sheet1!M74)</f>
        <v>1</v>
      </c>
      <c r="N74">
        <f>2^(40-Sheet1!N74)</f>
        <v>1</v>
      </c>
      <c r="O74">
        <f>2^(40-Sheet1!O74)</f>
        <v>10631281.170266038</v>
      </c>
      <c r="P74">
        <f>2^(40-Sheet1!P74)</f>
        <v>46915351.872994915</v>
      </c>
      <c r="Q74">
        <f>2^(40-Sheet1!Q74)</f>
        <v>249155485319.76312</v>
      </c>
    </row>
    <row r="75" spans="1:17" x14ac:dyDescent="0.2">
      <c r="A75" t="s">
        <v>93</v>
      </c>
      <c r="B75">
        <f>2^(40-Sheet1!B75)</f>
        <v>1</v>
      </c>
      <c r="C75">
        <f>2^(40-Sheet1!C75)</f>
        <v>1</v>
      </c>
      <c r="D75">
        <f>2^(40-Sheet1!D75)</f>
        <v>1</v>
      </c>
      <c r="E75">
        <f>2^(40-Sheet1!E75)</f>
        <v>834.66602667175835</v>
      </c>
      <c r="F75">
        <f>2^(40-Sheet1!F75)</f>
        <v>4605.1702263299685</v>
      </c>
      <c r="G75">
        <f>2^(40-Sheet1!G75)</f>
        <v>224119.78995114352</v>
      </c>
      <c r="H75">
        <f>2^(40-Sheet1!H75)</f>
        <v>1</v>
      </c>
      <c r="I75">
        <f>2^(40-Sheet1!I75)</f>
        <v>1</v>
      </c>
      <c r="J75">
        <f>2^(40-Sheet1!J75)</f>
        <v>1</v>
      </c>
      <c r="K75">
        <f>2^(40-Sheet1!K75)</f>
        <v>2515581.8657379556</v>
      </c>
      <c r="L75">
        <f>2^(40-Sheet1!L75)</f>
        <v>1</v>
      </c>
      <c r="M75">
        <f>2^(40-Sheet1!M75)</f>
        <v>50.348113234617657</v>
      </c>
      <c r="N75">
        <f>2^(40-Sheet1!N75)</f>
        <v>1</v>
      </c>
      <c r="O75">
        <f>2^(40-Sheet1!O75)</f>
        <v>37728696.993770801</v>
      </c>
      <c r="P75">
        <f>2^(40-Sheet1!P75)</f>
        <v>14246393.412322981</v>
      </c>
      <c r="Q75">
        <f>2^(40-Sheet1!Q75)</f>
        <v>2911834584717.124</v>
      </c>
    </row>
    <row r="76" spans="1:17" x14ac:dyDescent="0.2">
      <c r="A76" t="s">
        <v>94</v>
      </c>
      <c r="B76">
        <f>2^(40-Sheet1!B76)</f>
        <v>1</v>
      </c>
      <c r="C76">
        <f>2^(40-Sheet1!C76)</f>
        <v>1</v>
      </c>
      <c r="D76">
        <f>2^(40-Sheet1!D76)</f>
        <v>1</v>
      </c>
      <c r="E76">
        <f>2^(40-Sheet1!E76)</f>
        <v>1</v>
      </c>
      <c r="F76">
        <f>2^(40-Sheet1!F76)</f>
        <v>2869.3407680674136</v>
      </c>
      <c r="G76">
        <f>2^(40-Sheet1!G76)</f>
        <v>199360.30015207926</v>
      </c>
      <c r="H76">
        <f>2^(40-Sheet1!H76)</f>
        <v>1</v>
      </c>
      <c r="I76">
        <f>2^(40-Sheet1!I76)</f>
        <v>1</v>
      </c>
      <c r="J76">
        <f>2^(40-Sheet1!J76)</f>
        <v>1</v>
      </c>
      <c r="K76">
        <f>2^(40-Sheet1!K76)</f>
        <v>1</v>
      </c>
      <c r="L76">
        <f>2^(40-Sheet1!L76)</f>
        <v>1</v>
      </c>
      <c r="M76">
        <f>2^(40-Sheet1!M76)</f>
        <v>1</v>
      </c>
      <c r="N76">
        <f>2^(40-Sheet1!N76)</f>
        <v>1</v>
      </c>
      <c r="O76">
        <f>2^(40-Sheet1!O76)</f>
        <v>24112904.094543044</v>
      </c>
      <c r="P76">
        <f>2^(40-Sheet1!P76)</f>
        <v>843383315.25301683</v>
      </c>
      <c r="Q76">
        <f>2^(40-Sheet1!Q76)</f>
        <v>31435787206.015461</v>
      </c>
    </row>
    <row r="77" spans="1:17" x14ac:dyDescent="0.2">
      <c r="A77" t="s">
        <v>95</v>
      </c>
      <c r="B77">
        <f>2^(40-Sheet1!B77)</f>
        <v>1</v>
      </c>
      <c r="C77">
        <f>2^(40-Sheet1!C77)</f>
        <v>1</v>
      </c>
      <c r="D77">
        <f>2^(40-Sheet1!D77)</f>
        <v>1</v>
      </c>
      <c r="E77">
        <f>2^(40-Sheet1!E77)</f>
        <v>1</v>
      </c>
      <c r="F77">
        <f>2^(40-Sheet1!F77)</f>
        <v>2108.1131670425043</v>
      </c>
      <c r="G77">
        <f>2^(40-Sheet1!G77)</f>
        <v>1</v>
      </c>
      <c r="H77">
        <f>2^(40-Sheet1!H77)</f>
        <v>7054295.4513885602</v>
      </c>
      <c r="I77">
        <f>2^(40-Sheet1!I77)</f>
        <v>1</v>
      </c>
      <c r="J77">
        <f>2^(40-Sheet1!J77)</f>
        <v>1</v>
      </c>
      <c r="K77">
        <f>2^(40-Sheet1!K77)</f>
        <v>1351770.5329744513</v>
      </c>
      <c r="L77">
        <f>2^(40-Sheet1!L77)</f>
        <v>1</v>
      </c>
      <c r="M77">
        <f>2^(40-Sheet1!M77)</f>
        <v>8500326.5826486945</v>
      </c>
      <c r="N77">
        <f>2^(40-Sheet1!N77)</f>
        <v>3231451.0115409177</v>
      </c>
      <c r="O77">
        <f>2^(40-Sheet1!O77)</f>
        <v>29039676.17570268</v>
      </c>
      <c r="P77">
        <f>2^(40-Sheet1!P77)</f>
        <v>6482921698.6454697</v>
      </c>
      <c r="Q77">
        <f>2^(40-Sheet1!Q77)</f>
        <v>4925165397.0625715</v>
      </c>
    </row>
    <row r="78" spans="1:17" x14ac:dyDescent="0.2">
      <c r="A78" t="s">
        <v>96</v>
      </c>
      <c r="B78">
        <f>2^(40-Sheet1!B78)</f>
        <v>1</v>
      </c>
      <c r="C78">
        <f>2^(40-Sheet1!C78)</f>
        <v>1</v>
      </c>
      <c r="D78">
        <f>2^(40-Sheet1!D78)</f>
        <v>1</v>
      </c>
      <c r="E78">
        <f>2^(40-Sheet1!E78)</f>
        <v>1</v>
      </c>
      <c r="F78">
        <f>2^(40-Sheet1!F78)</f>
        <v>1826.1203328242295</v>
      </c>
      <c r="G78">
        <f>2^(40-Sheet1!G78)</f>
        <v>38774396.74261228</v>
      </c>
      <c r="H78">
        <f>2^(40-Sheet1!H78)</f>
        <v>1</v>
      </c>
      <c r="I78">
        <f>2^(40-Sheet1!I78)</f>
        <v>1</v>
      </c>
      <c r="J78">
        <f>2^(40-Sheet1!J78)</f>
        <v>1</v>
      </c>
      <c r="K78">
        <f>2^(40-Sheet1!K78)</f>
        <v>706.34332029196514</v>
      </c>
      <c r="L78">
        <f>2^(40-Sheet1!L78)</f>
        <v>1</v>
      </c>
      <c r="M78">
        <f>2^(40-Sheet1!M78)</f>
        <v>1</v>
      </c>
      <c r="N78">
        <f>2^(40-Sheet1!N78)</f>
        <v>1</v>
      </c>
      <c r="O78">
        <f>2^(40-Sheet1!O78)</f>
        <v>63890839.482171573</v>
      </c>
      <c r="P78">
        <f>2^(40-Sheet1!P78)</f>
        <v>2159229909.272881</v>
      </c>
      <c r="Q78">
        <f>2^(40-Sheet1!Q78)</f>
        <v>32534155171.402538</v>
      </c>
    </row>
    <row r="79" spans="1:17" x14ac:dyDescent="0.2">
      <c r="A79" t="s">
        <v>97</v>
      </c>
      <c r="B79">
        <f>2^(40-Sheet1!B79)</f>
        <v>1</v>
      </c>
      <c r="C79">
        <f>2^(40-Sheet1!C79)</f>
        <v>1</v>
      </c>
      <c r="D79">
        <f>2^(40-Sheet1!D79)</f>
        <v>1</v>
      </c>
      <c r="E79">
        <f>2^(40-Sheet1!E79)</f>
        <v>1</v>
      </c>
      <c r="F79">
        <f>2^(40-Sheet1!F79)</f>
        <v>1410.38008179392</v>
      </c>
      <c r="G79">
        <f>2^(40-Sheet1!G79)</f>
        <v>1</v>
      </c>
      <c r="H79">
        <f>2^(40-Sheet1!H79)</f>
        <v>1</v>
      </c>
      <c r="I79">
        <f>2^(40-Sheet1!I79)</f>
        <v>1</v>
      </c>
      <c r="J79">
        <f>2^(40-Sheet1!J79)</f>
        <v>1</v>
      </c>
      <c r="K79">
        <f>2^(40-Sheet1!K79)</f>
        <v>375661.4343509489</v>
      </c>
      <c r="L79">
        <f>2^(40-Sheet1!L79)</f>
        <v>1</v>
      </c>
      <c r="M79">
        <f>2^(40-Sheet1!M79)</f>
        <v>1</v>
      </c>
      <c r="N79">
        <f>2^(40-Sheet1!N79)</f>
        <v>1</v>
      </c>
      <c r="O79">
        <f>2^(40-Sheet1!O79)</f>
        <v>14704373.380290814</v>
      </c>
      <c r="P79">
        <f>2^(40-Sheet1!P79)</f>
        <v>523631232.53141063</v>
      </c>
      <c r="Q79">
        <f>2^(40-Sheet1!Q79)</f>
        <v>30875983910.718697</v>
      </c>
    </row>
    <row r="80" spans="1:17" x14ac:dyDescent="0.2">
      <c r="A80" t="s">
        <v>98</v>
      </c>
      <c r="B80">
        <f>2^(40-Sheet1!B80)</f>
        <v>1</v>
      </c>
      <c r="C80">
        <f>2^(40-Sheet1!C80)</f>
        <v>1</v>
      </c>
      <c r="D80">
        <f>2^(40-Sheet1!D80)</f>
        <v>1</v>
      </c>
      <c r="E80">
        <f>2^(40-Sheet1!E80)</f>
        <v>1</v>
      </c>
      <c r="F80">
        <f>2^(40-Sheet1!F80)</f>
        <v>1281.0275433188674</v>
      </c>
      <c r="G80">
        <f>2^(40-Sheet1!G80)</f>
        <v>1</v>
      </c>
      <c r="H80">
        <f>2^(40-Sheet1!H80)</f>
        <v>1</v>
      </c>
      <c r="I80">
        <f>2^(40-Sheet1!I80)</f>
        <v>1</v>
      </c>
      <c r="J80">
        <f>2^(40-Sheet1!J80)</f>
        <v>1</v>
      </c>
      <c r="K80">
        <f>2^(40-Sheet1!K80)</f>
        <v>79763.841362918698</v>
      </c>
      <c r="L80">
        <f>2^(40-Sheet1!L80)</f>
        <v>1</v>
      </c>
      <c r="M80">
        <f>2^(40-Sheet1!M80)</f>
        <v>1</v>
      </c>
      <c r="N80">
        <f>2^(40-Sheet1!N80)</f>
        <v>1</v>
      </c>
      <c r="O80">
        <f>2^(40-Sheet1!O80)</f>
        <v>40033660.51134605</v>
      </c>
      <c r="P80">
        <f>2^(40-Sheet1!P80)</f>
        <v>261983200.14419869</v>
      </c>
      <c r="Q80">
        <f>2^(40-Sheet1!Q80)</f>
        <v>168016404145.12885</v>
      </c>
    </row>
    <row r="81" spans="1:17" x14ac:dyDescent="0.2">
      <c r="A81" t="s">
        <v>99</v>
      </c>
      <c r="B81">
        <f>2^(40-Sheet1!B81)</f>
        <v>1</v>
      </c>
      <c r="C81">
        <f>2^(40-Sheet1!C81)</f>
        <v>1</v>
      </c>
      <c r="D81">
        <f>2^(40-Sheet1!D81)</f>
        <v>1</v>
      </c>
      <c r="E81">
        <f>2^(40-Sheet1!E81)</f>
        <v>1</v>
      </c>
      <c r="F81">
        <f>2^(40-Sheet1!F81)</f>
        <v>1149.5389224323367</v>
      </c>
      <c r="G81">
        <f>2^(40-Sheet1!G81)</f>
        <v>1</v>
      </c>
      <c r="H81">
        <f>2^(40-Sheet1!H81)</f>
        <v>1</v>
      </c>
      <c r="I81">
        <f>2^(40-Sheet1!I81)</f>
        <v>9340234.8195348345</v>
      </c>
      <c r="J81">
        <f>2^(40-Sheet1!J81)</f>
        <v>1</v>
      </c>
      <c r="K81">
        <f>2^(40-Sheet1!K81)</f>
        <v>1</v>
      </c>
      <c r="L81">
        <f>2^(40-Sheet1!L81)</f>
        <v>1</v>
      </c>
      <c r="M81">
        <f>2^(40-Sheet1!M81)</f>
        <v>1</v>
      </c>
      <c r="N81">
        <f>2^(40-Sheet1!N81)</f>
        <v>1</v>
      </c>
      <c r="O81">
        <f>2^(40-Sheet1!O81)</f>
        <v>12664275.151659323</v>
      </c>
      <c r="P81">
        <f>2^(40-Sheet1!P81)</f>
        <v>10471537291.9168</v>
      </c>
      <c r="Q81">
        <f>2^(40-Sheet1!Q81)</f>
        <v>1329749147.4678431</v>
      </c>
    </row>
    <row r="82" spans="1:17" x14ac:dyDescent="0.2">
      <c r="A82" t="s">
        <v>100</v>
      </c>
      <c r="B82">
        <f>2^(40-Sheet1!B82)</f>
        <v>1</v>
      </c>
      <c r="C82">
        <f>2^(40-Sheet1!C82)</f>
        <v>1</v>
      </c>
      <c r="D82">
        <f>2^(40-Sheet1!D82)</f>
        <v>1</v>
      </c>
      <c r="E82">
        <f>2^(40-Sheet1!E82)</f>
        <v>334.43321758041441</v>
      </c>
      <c r="F82">
        <f>2^(40-Sheet1!F82)</f>
        <v>1123.0462285132508</v>
      </c>
      <c r="G82">
        <f>2^(40-Sheet1!G82)</f>
        <v>19296701.040787894</v>
      </c>
      <c r="H82">
        <f>2^(40-Sheet1!H82)</f>
        <v>1</v>
      </c>
      <c r="I82">
        <f>2^(40-Sheet1!I82)</f>
        <v>320.43561375621863</v>
      </c>
      <c r="J82">
        <f>2^(40-Sheet1!J82)</f>
        <v>1</v>
      </c>
      <c r="K82" t="e">
        <f>2^(40-Sheet1!K82)</f>
        <v>#VALUE!</v>
      </c>
      <c r="L82">
        <f>2^(40-Sheet1!L82)</f>
        <v>1</v>
      </c>
      <c r="M82">
        <f>2^(40-Sheet1!M82)</f>
        <v>228.53106677401095</v>
      </c>
      <c r="N82" t="e">
        <f>2^(40-Sheet1!N82)</f>
        <v>#VALUE!</v>
      </c>
      <c r="O82">
        <f>2^(40-Sheet1!O82)</f>
        <v>21524082.860207729</v>
      </c>
      <c r="P82">
        <f>2^(40-Sheet1!P82)</f>
        <v>2323753006.9692349</v>
      </c>
      <c r="Q82">
        <f>2^(40-Sheet1!Q82)</f>
        <v>10184378163.701174</v>
      </c>
    </row>
    <row r="83" spans="1:17" x14ac:dyDescent="0.2">
      <c r="A83" t="s">
        <v>101</v>
      </c>
      <c r="B83">
        <f>2^(40-Sheet1!B83)</f>
        <v>1</v>
      </c>
      <c r="C83">
        <f>2^(40-Sheet1!C83)</f>
        <v>1</v>
      </c>
      <c r="D83">
        <f>2^(40-Sheet1!D83)</f>
        <v>1</v>
      </c>
      <c r="E83">
        <f>2^(40-Sheet1!E83)</f>
        <v>1</v>
      </c>
      <c r="F83">
        <f>2^(40-Sheet1!F83)</f>
        <v>1054.9488316311313</v>
      </c>
      <c r="G83">
        <f>2^(40-Sheet1!G83)</f>
        <v>26135860.432164639</v>
      </c>
      <c r="H83">
        <f>2^(40-Sheet1!H83)</f>
        <v>1</v>
      </c>
      <c r="I83">
        <f>2^(40-Sheet1!I83)</f>
        <v>19.130883149038791</v>
      </c>
      <c r="J83">
        <f>2^(40-Sheet1!J83)</f>
        <v>1</v>
      </c>
      <c r="K83">
        <f>2^(40-Sheet1!K83)</f>
        <v>1</v>
      </c>
      <c r="L83">
        <f>2^(40-Sheet1!L83)</f>
        <v>1</v>
      </c>
      <c r="M83">
        <f>2^(40-Sheet1!M83)</f>
        <v>435311.18076834327</v>
      </c>
      <c r="N83">
        <f>2^(40-Sheet1!N83)</f>
        <v>1</v>
      </c>
      <c r="O83">
        <f>2^(40-Sheet1!O83)</f>
        <v>9678475.7055147346</v>
      </c>
      <c r="P83">
        <f>2^(40-Sheet1!P83)</f>
        <v>1597894962.5845203</v>
      </c>
      <c r="Q83">
        <f>2^(40-Sheet1!Q83)</f>
        <v>6659759763.0251331</v>
      </c>
    </row>
    <row r="84" spans="1:17" x14ac:dyDescent="0.2">
      <c r="A84" t="s">
        <v>102</v>
      </c>
      <c r="B84">
        <f>2^(40-Sheet1!B84)</f>
        <v>926780.97292041883</v>
      </c>
      <c r="C84">
        <f>2^(40-Sheet1!C84)</f>
        <v>1</v>
      </c>
      <c r="D84">
        <f>2^(40-Sheet1!D84)</f>
        <v>1</v>
      </c>
      <c r="E84">
        <f>2^(40-Sheet1!E84)</f>
        <v>29089.075995431012</v>
      </c>
      <c r="F84">
        <f>2^(40-Sheet1!F84)</f>
        <v>81.337247789224136</v>
      </c>
      <c r="G84">
        <f>2^(40-Sheet1!G84)</f>
        <v>1</v>
      </c>
      <c r="H84">
        <f>2^(40-Sheet1!H84)</f>
        <v>31.94488010875116</v>
      </c>
      <c r="I84">
        <f>2^(40-Sheet1!I84)</f>
        <v>14626179.530876128</v>
      </c>
      <c r="J84">
        <f>2^(40-Sheet1!J84)</f>
        <v>1</v>
      </c>
      <c r="K84">
        <f>2^(40-Sheet1!K84)</f>
        <v>12195926.371939946</v>
      </c>
      <c r="L84">
        <f>2^(40-Sheet1!L84)</f>
        <v>1</v>
      </c>
      <c r="M84">
        <f>2^(40-Sheet1!M84)</f>
        <v>35.980699022339309</v>
      </c>
      <c r="N84">
        <f>2^(40-Sheet1!N84)</f>
        <v>4275394.2745057996</v>
      </c>
      <c r="O84">
        <f>2^(40-Sheet1!O84)</f>
        <v>215444663.07226381</v>
      </c>
      <c r="P84">
        <f>2^(40-Sheet1!P84)</f>
        <v>2161579145.5220742</v>
      </c>
      <c r="Q84">
        <f>2^(40-Sheet1!Q84)</f>
        <v>109588359362.62856</v>
      </c>
    </row>
    <row r="85" spans="1:17" x14ac:dyDescent="0.2">
      <c r="A85" t="s">
        <v>103</v>
      </c>
      <c r="B85">
        <f>2^(40-Sheet1!B85)</f>
        <v>84808.629511581501</v>
      </c>
      <c r="C85">
        <f>2^(40-Sheet1!C85)</f>
        <v>1</v>
      </c>
      <c r="D85">
        <f>2^(40-Sheet1!D85)</f>
        <v>1</v>
      </c>
      <c r="E85">
        <f>2^(40-Sheet1!E85)</f>
        <v>1</v>
      </c>
      <c r="F85">
        <f>2^(40-Sheet1!F85)</f>
        <v>45.062113649101555</v>
      </c>
      <c r="G85">
        <f>2^(40-Sheet1!G85)</f>
        <v>1</v>
      </c>
      <c r="H85">
        <f>2^(40-Sheet1!H85)</f>
        <v>20.369882877147703</v>
      </c>
      <c r="I85">
        <f>2^(40-Sheet1!I85)</f>
        <v>6448051.7864471832</v>
      </c>
      <c r="J85">
        <f>2^(40-Sheet1!J85)</f>
        <v>1</v>
      </c>
      <c r="K85">
        <f>2^(40-Sheet1!K85)</f>
        <v>16552.318723840555</v>
      </c>
      <c r="L85">
        <f>2^(40-Sheet1!L85)</f>
        <v>37.173674861469252</v>
      </c>
      <c r="M85">
        <f>2^(40-Sheet1!M85)</f>
        <v>9856624.2601356786</v>
      </c>
      <c r="N85">
        <f>2^(40-Sheet1!N85)</f>
        <v>1</v>
      </c>
      <c r="O85">
        <f>2^(40-Sheet1!O85)</f>
        <v>131171311.36584973</v>
      </c>
      <c r="P85">
        <f>2^(40-Sheet1!P85)</f>
        <v>3908469005.2132034</v>
      </c>
      <c r="Q85">
        <f>2^(40-Sheet1!Q85)</f>
        <v>36900479928.332108</v>
      </c>
    </row>
    <row r="86" spans="1:17" x14ac:dyDescent="0.2">
      <c r="A86" t="s">
        <v>104</v>
      </c>
      <c r="B86">
        <f>2^(40-Sheet1!B86)</f>
        <v>1</v>
      </c>
      <c r="C86">
        <f>2^(40-Sheet1!C86)</f>
        <v>1</v>
      </c>
      <c r="D86">
        <f>2^(40-Sheet1!D86)</f>
        <v>1</v>
      </c>
      <c r="E86">
        <f>2^(40-Sheet1!E86)</f>
        <v>27.3454270965617</v>
      </c>
      <c r="F86">
        <f>2^(40-Sheet1!F86)</f>
        <v>27.928701804282902</v>
      </c>
      <c r="G86">
        <f>2^(40-Sheet1!G86)</f>
        <v>881.21601241534347</v>
      </c>
      <c r="H86">
        <f>2^(40-Sheet1!H86)</f>
        <v>217.07283277208546</v>
      </c>
      <c r="I86">
        <f>2^(40-Sheet1!I86)</f>
        <v>1</v>
      </c>
      <c r="J86">
        <f>2^(40-Sheet1!J86)</f>
        <v>1</v>
      </c>
      <c r="K86">
        <f>2^(40-Sheet1!K86)</f>
        <v>38.146303846064917</v>
      </c>
      <c r="L86">
        <f>2^(40-Sheet1!L86)</f>
        <v>1719.0099021816486</v>
      </c>
      <c r="M86">
        <f>2^(40-Sheet1!M86)</f>
        <v>4.90364235317496</v>
      </c>
      <c r="N86">
        <f>2^(40-Sheet1!N86)</f>
        <v>8.4783197676894879</v>
      </c>
      <c r="O86">
        <f>2^(40-Sheet1!O86)</f>
        <v>180161442.13618657</v>
      </c>
      <c r="P86">
        <f>2^(40-Sheet1!P86)</f>
        <v>1617076918.2592292</v>
      </c>
      <c r="Q86">
        <f>2^(40-Sheet1!Q86)</f>
        <v>122498564087.39793</v>
      </c>
    </row>
    <row r="87" spans="1:17" x14ac:dyDescent="0.2">
      <c r="A87" t="s">
        <v>105</v>
      </c>
      <c r="B87">
        <f>2^(40-Sheet1!B87)</f>
        <v>778.14499315832677</v>
      </c>
      <c r="C87">
        <f>2^(40-Sheet1!C87)</f>
        <v>1</v>
      </c>
      <c r="D87">
        <f>2^(40-Sheet1!D87)</f>
        <v>1</v>
      </c>
      <c r="E87">
        <f>2^(40-Sheet1!E87)</f>
        <v>978.10498833210534</v>
      </c>
      <c r="F87">
        <f>2^(40-Sheet1!F87)</f>
        <v>25.583321015114489</v>
      </c>
      <c r="G87">
        <f>2^(40-Sheet1!G87)</f>
        <v>1604.0833805962945</v>
      </c>
      <c r="H87">
        <f>2^(40-Sheet1!H87)</f>
        <v>38.138134715405627</v>
      </c>
      <c r="I87">
        <f>2^(40-Sheet1!I87)</f>
        <v>4019400.8719192171</v>
      </c>
      <c r="J87">
        <f>2^(40-Sheet1!J87)</f>
        <v>1</v>
      </c>
      <c r="K87">
        <f>2^(40-Sheet1!K87)</f>
        <v>14.970285703946219</v>
      </c>
      <c r="L87">
        <f>2^(40-Sheet1!L87)</f>
        <v>1</v>
      </c>
      <c r="M87">
        <f>2^(40-Sheet1!M87)</f>
        <v>19.095910437588159</v>
      </c>
      <c r="N87">
        <f>2^(40-Sheet1!N87)</f>
        <v>4129.2973639062957</v>
      </c>
      <c r="O87">
        <f>2^(40-Sheet1!O87)</f>
        <v>178269644.13827237</v>
      </c>
      <c r="P87">
        <f>2^(40-Sheet1!P87)</f>
        <v>2091577891.9090862</v>
      </c>
      <c r="Q87">
        <f>2^(40-Sheet1!Q87)</f>
        <v>93713720807.506027</v>
      </c>
    </row>
    <row r="88" spans="1:17" x14ac:dyDescent="0.2">
      <c r="A88" t="s">
        <v>106</v>
      </c>
      <c r="B88">
        <f>2^(40-Sheet1!B88)</f>
        <v>1</v>
      </c>
      <c r="C88">
        <f>2^(40-Sheet1!C88)</f>
        <v>1</v>
      </c>
      <c r="D88">
        <f>2^(40-Sheet1!D88)</f>
        <v>1</v>
      </c>
      <c r="E88">
        <f>2^(40-Sheet1!E88)</f>
        <v>1</v>
      </c>
      <c r="F88">
        <f>2^(40-Sheet1!F88)</f>
        <v>18.983844589318771</v>
      </c>
      <c r="G88">
        <f>2^(40-Sheet1!G88)</f>
        <v>1</v>
      </c>
      <c r="H88">
        <f>2^(40-Sheet1!H88)</f>
        <v>1</v>
      </c>
      <c r="I88">
        <f>2^(40-Sheet1!I88)</f>
        <v>1</v>
      </c>
      <c r="J88">
        <f>2^(40-Sheet1!J88)</f>
        <v>1</v>
      </c>
      <c r="K88">
        <f>2^(40-Sheet1!K88)</f>
        <v>1</v>
      </c>
      <c r="L88">
        <f>2^(40-Sheet1!L88)</f>
        <v>1</v>
      </c>
      <c r="M88">
        <f>2^(40-Sheet1!M88)</f>
        <v>1</v>
      </c>
      <c r="N88">
        <f>2^(40-Sheet1!N88)</f>
        <v>7.9137403981058618</v>
      </c>
      <c r="O88">
        <f>2^(40-Sheet1!O88)</f>
        <v>27791417.014128029</v>
      </c>
      <c r="P88">
        <f>2^(40-Sheet1!P88)</f>
        <v>2878515817.7003188</v>
      </c>
      <c r="Q88">
        <f>2^(40-Sheet1!Q88)</f>
        <v>10615535260.048658</v>
      </c>
    </row>
    <row r="89" spans="1:17" x14ac:dyDescent="0.2">
      <c r="A89" t="s">
        <v>107</v>
      </c>
      <c r="B89">
        <f>2^(40-Sheet1!B89)</f>
        <v>2831168.5889944592</v>
      </c>
      <c r="C89">
        <f>2^(40-Sheet1!C89)</f>
        <v>1</v>
      </c>
      <c r="D89">
        <f>2^(40-Sheet1!D89)</f>
        <v>1</v>
      </c>
      <c r="E89">
        <f>2^(40-Sheet1!E89)</f>
        <v>1</v>
      </c>
      <c r="F89">
        <f>2^(40-Sheet1!F89)</f>
        <v>11.930005722976903</v>
      </c>
      <c r="G89">
        <f>2^(40-Sheet1!G89)</f>
        <v>290.45500303320648</v>
      </c>
      <c r="H89">
        <f>2^(40-Sheet1!H89)</f>
        <v>50937719.31307485</v>
      </c>
      <c r="I89">
        <f>2^(40-Sheet1!I89)</f>
        <v>2277989.1581008779</v>
      </c>
      <c r="J89">
        <f>2^(40-Sheet1!J89)</f>
        <v>1</v>
      </c>
      <c r="K89">
        <f>2^(40-Sheet1!K89)</f>
        <v>6.2782562743585091</v>
      </c>
      <c r="L89">
        <f>2^(40-Sheet1!L89)</f>
        <v>1</v>
      </c>
      <c r="M89">
        <f>2^(40-Sheet1!M89)</f>
        <v>207.0287675219561</v>
      </c>
      <c r="N89">
        <f>2^(40-Sheet1!N89)</f>
        <v>5.9285857321256872</v>
      </c>
      <c r="O89">
        <f>2^(40-Sheet1!O89)</f>
        <v>65355630.670053564</v>
      </c>
      <c r="P89">
        <f>2^(40-Sheet1!P89)</f>
        <v>3435701459.6672754</v>
      </c>
      <c r="Q89">
        <f>2^(40-Sheet1!Q89)</f>
        <v>20915459828.490669</v>
      </c>
    </row>
    <row r="90" spans="1:17" x14ac:dyDescent="0.2">
      <c r="A90" t="s">
        <v>108</v>
      </c>
      <c r="B90">
        <f>2^(40-Sheet1!B90)</f>
        <v>1</v>
      </c>
      <c r="C90">
        <f>2^(40-Sheet1!C90)</f>
        <v>1</v>
      </c>
      <c r="D90">
        <f>2^(40-Sheet1!D90)</f>
        <v>1</v>
      </c>
      <c r="E90">
        <f>2^(40-Sheet1!E90)</f>
        <v>1</v>
      </c>
      <c r="F90" t="e">
        <f>2^(40-Sheet1!F90)</f>
        <v>#VALUE!</v>
      </c>
      <c r="G90">
        <f>2^(40-Sheet1!G90)</f>
        <v>26.998555763604411</v>
      </c>
      <c r="H90">
        <f>2^(40-Sheet1!H90)</f>
        <v>20.850795047058401</v>
      </c>
      <c r="I90">
        <f>2^(40-Sheet1!I90)</f>
        <v>1</v>
      </c>
      <c r="J90">
        <f>2^(40-Sheet1!J90)</f>
        <v>1</v>
      </c>
      <c r="K90">
        <f>2^(40-Sheet1!K90)</f>
        <v>1</v>
      </c>
      <c r="L90">
        <f>2^(40-Sheet1!L90)</f>
        <v>1</v>
      </c>
      <c r="M90">
        <f>2^(40-Sheet1!M90)</f>
        <v>1</v>
      </c>
      <c r="N90">
        <f>2^(40-Sheet1!N90)</f>
        <v>10.974514478113749</v>
      </c>
      <c r="O90">
        <f>2^(40-Sheet1!O90)</f>
        <v>138725611.35809582</v>
      </c>
      <c r="P90">
        <f>2^(40-Sheet1!P90)</f>
        <v>2135854936.4458699</v>
      </c>
      <c r="Q90">
        <f>2^(40-Sheet1!Q90)</f>
        <v>71414223951.171829</v>
      </c>
    </row>
    <row r="91" spans="1:17" x14ac:dyDescent="0.2">
      <c r="A91" t="s">
        <v>110</v>
      </c>
      <c r="B91">
        <f>2^(40-Sheet1!B91)</f>
        <v>1114972.9429407849</v>
      </c>
      <c r="C91">
        <f>2^(40-Sheet1!C91)</f>
        <v>1</v>
      </c>
      <c r="D91">
        <f>2^(40-Sheet1!D91)</f>
        <v>1</v>
      </c>
      <c r="E91">
        <f>2^(40-Sheet1!E91)</f>
        <v>1</v>
      </c>
      <c r="F91">
        <f>2^(40-Sheet1!F91)</f>
        <v>1</v>
      </c>
      <c r="G91">
        <f>2^(40-Sheet1!G91)</f>
        <v>236.862355622076</v>
      </c>
      <c r="H91">
        <f>2^(40-Sheet1!H91)</f>
        <v>28.389879883995125</v>
      </c>
      <c r="I91">
        <f>2^(40-Sheet1!I91)</f>
        <v>511062.59930012131</v>
      </c>
      <c r="J91">
        <f>2^(40-Sheet1!J91)</f>
        <v>1</v>
      </c>
      <c r="K91">
        <f>2^(40-Sheet1!K91)</f>
        <v>1</v>
      </c>
      <c r="L91">
        <f>2^(40-Sheet1!L91)</f>
        <v>1</v>
      </c>
      <c r="M91">
        <f>2^(40-Sheet1!M91)</f>
        <v>324.64733809683395</v>
      </c>
      <c r="N91">
        <f>2^(40-Sheet1!N91)</f>
        <v>4977448.4714930793</v>
      </c>
      <c r="O91">
        <f>2^(40-Sheet1!O91)</f>
        <v>122527008.06376715</v>
      </c>
      <c r="P91">
        <f>2^(40-Sheet1!P91)</f>
        <v>2247608236.1007075</v>
      </c>
      <c r="Q91">
        <f>2^(40-Sheet1!Q91)</f>
        <v>59939213568.83606</v>
      </c>
    </row>
    <row r="92" spans="1:17" x14ac:dyDescent="0.2">
      <c r="A92" t="s">
        <v>111</v>
      </c>
      <c r="B92">
        <f>2^(40-Sheet1!B92)</f>
        <v>1</v>
      </c>
      <c r="C92">
        <f>2^(40-Sheet1!C92)</f>
        <v>1</v>
      </c>
      <c r="D92">
        <f>2^(40-Sheet1!D92)</f>
        <v>1</v>
      </c>
      <c r="E92">
        <f>2^(40-Sheet1!E92)</f>
        <v>1</v>
      </c>
      <c r="F92">
        <f>2^(40-Sheet1!F92)</f>
        <v>1</v>
      </c>
      <c r="G92">
        <f>2^(40-Sheet1!G92)</f>
        <v>1</v>
      </c>
      <c r="H92">
        <f>2^(40-Sheet1!H92)</f>
        <v>1</v>
      </c>
      <c r="I92">
        <f>2^(40-Sheet1!I92)</f>
        <v>1</v>
      </c>
      <c r="J92">
        <f>2^(40-Sheet1!J92)</f>
        <v>1</v>
      </c>
      <c r="K92">
        <f>2^(40-Sheet1!K92)</f>
        <v>1</v>
      </c>
      <c r="L92">
        <f>2^(40-Sheet1!L92)</f>
        <v>1</v>
      </c>
      <c r="M92">
        <f>2^(40-Sheet1!M92)</f>
        <v>1</v>
      </c>
      <c r="N92">
        <f>2^(40-Sheet1!N92)</f>
        <v>2956534.6815067758</v>
      </c>
      <c r="O92">
        <f>2^(40-Sheet1!O92)</f>
        <v>4985114.11750283</v>
      </c>
      <c r="P92">
        <f>2^(40-Sheet1!P92)</f>
        <v>1646317295.6921101</v>
      </c>
      <c r="Q92">
        <f>2^(40-Sheet1!Q92)</f>
        <v>3329364851.069221</v>
      </c>
    </row>
    <row r="93" spans="1:17" x14ac:dyDescent="0.2">
      <c r="A93" t="s">
        <v>112</v>
      </c>
      <c r="B93">
        <f>2^(40-Sheet1!B93)</f>
        <v>1</v>
      </c>
      <c r="C93">
        <f>2^(40-Sheet1!C93)</f>
        <v>1</v>
      </c>
      <c r="D93">
        <f>2^(40-Sheet1!D93)</f>
        <v>1</v>
      </c>
      <c r="E93">
        <f>2^(40-Sheet1!E93)</f>
        <v>1</v>
      </c>
      <c r="F93">
        <f>2^(40-Sheet1!F93)</f>
        <v>1</v>
      </c>
      <c r="G93">
        <f>2^(40-Sheet1!G93)</f>
        <v>20438152.153732654</v>
      </c>
      <c r="H93">
        <f>2^(40-Sheet1!H93)</f>
        <v>32.751589951626663</v>
      </c>
      <c r="I93">
        <f>2^(40-Sheet1!I93)</f>
        <v>8253267.0410185289</v>
      </c>
      <c r="J93">
        <f>2^(40-Sheet1!J93)</f>
        <v>1</v>
      </c>
      <c r="K93">
        <f>2^(40-Sheet1!K93)</f>
        <v>1</v>
      </c>
      <c r="L93">
        <f>2^(40-Sheet1!L93)</f>
        <v>1</v>
      </c>
      <c r="M93">
        <f>2^(40-Sheet1!M93)</f>
        <v>370.00982002194809</v>
      </c>
      <c r="N93">
        <f>2^(40-Sheet1!N93)</f>
        <v>168683.16258105691</v>
      </c>
      <c r="O93">
        <f>2^(40-Sheet1!O93)</f>
        <v>164276363.99009988</v>
      </c>
      <c r="P93">
        <f>2^(40-Sheet1!P93)</f>
        <v>1773765104.9958951</v>
      </c>
      <c r="Q93">
        <f>2^(40-Sheet1!Q93)</f>
        <v>101830716968.74731</v>
      </c>
    </row>
    <row r="94" spans="1:17" x14ac:dyDescent="0.2">
      <c r="A94" t="s">
        <v>113</v>
      </c>
      <c r="B94">
        <f>2^(40-Sheet1!B94)</f>
        <v>267172.57710504817</v>
      </c>
      <c r="C94">
        <f>2^(40-Sheet1!C94)</f>
        <v>1</v>
      </c>
      <c r="D94">
        <f>2^(40-Sheet1!D94)</f>
        <v>1</v>
      </c>
      <c r="E94">
        <f>2^(40-Sheet1!E94)</f>
        <v>1</v>
      </c>
      <c r="F94">
        <f>2^(40-Sheet1!F94)</f>
        <v>1</v>
      </c>
      <c r="G94">
        <f>2^(40-Sheet1!G94)</f>
        <v>6738536.3366785692</v>
      </c>
      <c r="H94">
        <f>2^(40-Sheet1!H94)</f>
        <v>14.880188424770195</v>
      </c>
      <c r="I94">
        <f>2^(40-Sheet1!I94)</f>
        <v>4479753.3478708677</v>
      </c>
      <c r="J94">
        <f>2^(40-Sheet1!J94)</f>
        <v>1</v>
      </c>
      <c r="K94">
        <f>2^(40-Sheet1!K94)</f>
        <v>2341655.9152497365</v>
      </c>
      <c r="L94">
        <f>2^(40-Sheet1!L94)</f>
        <v>1</v>
      </c>
      <c r="M94">
        <f>2^(40-Sheet1!M94)</f>
        <v>1</v>
      </c>
      <c r="N94">
        <f>2^(40-Sheet1!N94)</f>
        <v>9018.0356006493057</v>
      </c>
      <c r="O94">
        <f>2^(40-Sheet1!O94)</f>
        <v>96744198.2744959</v>
      </c>
      <c r="P94">
        <f>2^(40-Sheet1!P94)</f>
        <v>3177110771.1184468</v>
      </c>
      <c r="Q94">
        <f>2^(40-Sheet1!Q94)</f>
        <v>33480535803.046024</v>
      </c>
    </row>
    <row r="95" spans="1:17" x14ac:dyDescent="0.2">
      <c r="A95" t="s">
        <v>114</v>
      </c>
      <c r="B95">
        <f>2^(40-Sheet1!B95)</f>
        <v>1</v>
      </c>
      <c r="C95">
        <f>2^(40-Sheet1!C95)</f>
        <v>1</v>
      </c>
      <c r="D95">
        <f>2^(40-Sheet1!D95)</f>
        <v>1</v>
      </c>
      <c r="E95">
        <f>2^(40-Sheet1!E95)</f>
        <v>3624.9748237774697</v>
      </c>
      <c r="F95">
        <f>2^(40-Sheet1!F95)</f>
        <v>1</v>
      </c>
      <c r="G95">
        <f>2^(40-Sheet1!G95)</f>
        <v>71.370932149300586</v>
      </c>
      <c r="H95">
        <f>2^(40-Sheet1!H95)</f>
        <v>67.622235712735687</v>
      </c>
      <c r="I95">
        <f>2^(40-Sheet1!I95)</f>
        <v>1</v>
      </c>
      <c r="J95">
        <f>2^(40-Sheet1!J95)</f>
        <v>1</v>
      </c>
      <c r="K95">
        <f>2^(40-Sheet1!K95)</f>
        <v>863167.03338264336</v>
      </c>
      <c r="L95">
        <f>2^(40-Sheet1!L95)</f>
        <v>195.61247235518249</v>
      </c>
      <c r="M95">
        <f>2^(40-Sheet1!M95)</f>
        <v>54.046963472382487</v>
      </c>
      <c r="N95">
        <f>2^(40-Sheet1!N95)</f>
        <v>32.455036644732218</v>
      </c>
      <c r="O95">
        <f>2^(40-Sheet1!O95)</f>
        <v>302675527.19702619</v>
      </c>
      <c r="P95">
        <f>2^(40-Sheet1!P95)</f>
        <v>297607994.39967322</v>
      </c>
      <c r="Q95">
        <f>2^(40-Sheet1!Q95)</f>
        <v>1118233608837.249</v>
      </c>
    </row>
    <row r="96" spans="1:17" x14ac:dyDescent="0.2">
      <c r="A96" t="s">
        <v>115</v>
      </c>
      <c r="B96">
        <f>2^(40-Sheet1!B96)</f>
        <v>1</v>
      </c>
      <c r="C96">
        <f>2^(40-Sheet1!C96)</f>
        <v>1</v>
      </c>
      <c r="D96">
        <f>2^(40-Sheet1!D96)</f>
        <v>1</v>
      </c>
      <c r="E96">
        <f>2^(40-Sheet1!E96)</f>
        <v>1</v>
      </c>
      <c r="F96">
        <f>2^(40-Sheet1!F96)</f>
        <v>1</v>
      </c>
      <c r="G96">
        <f>2^(40-Sheet1!G96)</f>
        <v>6.114199132822451</v>
      </c>
      <c r="H96">
        <f>2^(40-Sheet1!H96)</f>
        <v>65.410064411927252</v>
      </c>
      <c r="I96">
        <f>2^(40-Sheet1!I96)</f>
        <v>1</v>
      </c>
      <c r="J96">
        <f>2^(40-Sheet1!J96)</f>
        <v>1</v>
      </c>
      <c r="K96">
        <f>2^(40-Sheet1!K96)</f>
        <v>1</v>
      </c>
      <c r="L96">
        <f>2^(40-Sheet1!L96)</f>
        <v>1</v>
      </c>
      <c r="M96">
        <f>2^(40-Sheet1!M96)</f>
        <v>23512.636194775168</v>
      </c>
      <c r="N96">
        <f>2^(40-Sheet1!N96)</f>
        <v>17.865204336624988</v>
      </c>
      <c r="O96">
        <f>2^(40-Sheet1!O96)</f>
        <v>65826149.773621194</v>
      </c>
      <c r="P96">
        <f>2^(40-Sheet1!P96)</f>
        <v>1880173896.0788081</v>
      </c>
      <c r="Q96">
        <f>2^(40-Sheet1!Q96)</f>
        <v>38494639904.72683</v>
      </c>
    </row>
    <row r="97" spans="1:17" x14ac:dyDescent="0.2">
      <c r="A97" t="s">
        <v>116</v>
      </c>
      <c r="B97">
        <f>2^(40-Sheet1!B97)</f>
        <v>1</v>
      </c>
      <c r="C97">
        <f>2^(40-Sheet1!C97)</f>
        <v>1</v>
      </c>
      <c r="D97">
        <f>2^(40-Sheet1!D97)</f>
        <v>1</v>
      </c>
      <c r="E97">
        <f>2^(40-Sheet1!E97)</f>
        <v>11.133131713128888</v>
      </c>
      <c r="F97">
        <f>2^(40-Sheet1!F97)</f>
        <v>1</v>
      </c>
      <c r="G97">
        <f>2^(40-Sheet1!G97)</f>
        <v>1</v>
      </c>
      <c r="H97">
        <f>2^(40-Sheet1!H97)</f>
        <v>26508718.821670908</v>
      </c>
      <c r="I97">
        <f>2^(40-Sheet1!I97)</f>
        <v>4326.7646991425736</v>
      </c>
      <c r="J97">
        <f>2^(40-Sheet1!J97)</f>
        <v>1</v>
      </c>
      <c r="K97">
        <f>2^(40-Sheet1!K97)</f>
        <v>541.3105628142772</v>
      </c>
      <c r="L97">
        <f>2^(40-Sheet1!L97)</f>
        <v>567415067.31906712</v>
      </c>
      <c r="M97">
        <f>2^(40-Sheet1!M97)</f>
        <v>15.660796563992104</v>
      </c>
      <c r="N97">
        <f>2^(40-Sheet1!N97)</f>
        <v>16.276378048290916</v>
      </c>
      <c r="O97">
        <f>2^(40-Sheet1!O97)</f>
        <v>158439310.8170805</v>
      </c>
      <c r="P97">
        <f>2^(40-Sheet1!P97)</f>
        <v>2072185993.4836392</v>
      </c>
      <c r="Q97">
        <f>2^(40-Sheet1!Q97)</f>
        <v>84068643011.784058</v>
      </c>
    </row>
    <row r="98" spans="1:17" x14ac:dyDescent="0.2">
      <c r="A98" t="s">
        <v>117</v>
      </c>
      <c r="B98">
        <f>2^(40-Sheet1!B98)</f>
        <v>411746.74230816943</v>
      </c>
      <c r="C98">
        <f>2^(40-Sheet1!C98)</f>
        <v>1</v>
      </c>
      <c r="D98">
        <f>2^(40-Sheet1!D98)</f>
        <v>1</v>
      </c>
      <c r="E98">
        <f>2^(40-Sheet1!E98)</f>
        <v>1</v>
      </c>
      <c r="F98">
        <f>2^(40-Sheet1!F98)</f>
        <v>1</v>
      </c>
      <c r="G98">
        <f>2^(40-Sheet1!G98)</f>
        <v>66.022053196102732</v>
      </c>
      <c r="H98">
        <f>2^(40-Sheet1!H98)</f>
        <v>25.823229448473491</v>
      </c>
      <c r="I98">
        <f>2^(40-Sheet1!I98)</f>
        <v>4872022.1108121509</v>
      </c>
      <c r="J98">
        <f>2^(40-Sheet1!J98)</f>
        <v>1</v>
      </c>
      <c r="K98">
        <f>2^(40-Sheet1!K98)</f>
        <v>85497.720167875275</v>
      </c>
      <c r="L98">
        <f>2^(40-Sheet1!L98)</f>
        <v>1</v>
      </c>
      <c r="M98">
        <f>2^(40-Sheet1!M98)</f>
        <v>1</v>
      </c>
      <c r="N98">
        <f>2^(40-Sheet1!N98)</f>
        <v>14.903893240396293</v>
      </c>
      <c r="O98">
        <f>2^(40-Sheet1!O98)</f>
        <v>145976363.91868395</v>
      </c>
      <c r="P98">
        <f>2^(40-Sheet1!P98)</f>
        <v>960273450.61094272</v>
      </c>
      <c r="Q98">
        <f>2^(40-Sheet1!Q98)</f>
        <v>167142712741.81198</v>
      </c>
    </row>
    <row r="99" spans="1:17" x14ac:dyDescent="0.2">
      <c r="A99" t="s">
        <v>118</v>
      </c>
      <c r="B99">
        <f>2^(40-Sheet1!B99)</f>
        <v>440797.88312328921</v>
      </c>
      <c r="C99">
        <f>2^(40-Sheet1!C99)</f>
        <v>1</v>
      </c>
      <c r="D99">
        <f>2^(40-Sheet1!D99)</f>
        <v>1</v>
      </c>
      <c r="E99">
        <f>2^(40-Sheet1!E99)</f>
        <v>348.65441008989814</v>
      </c>
      <c r="F99">
        <f>2^(40-Sheet1!F99)</f>
        <v>1</v>
      </c>
      <c r="G99">
        <f>2^(40-Sheet1!G99)</f>
        <v>1</v>
      </c>
      <c r="H99">
        <f>2^(40-Sheet1!H99)</f>
        <v>8517459.3716782685</v>
      </c>
      <c r="I99">
        <f>2^(40-Sheet1!I99)</f>
        <v>6959750.5618911609</v>
      </c>
      <c r="J99">
        <f>2^(40-Sheet1!J99)</f>
        <v>1</v>
      </c>
      <c r="K99">
        <f>2^(40-Sheet1!K99)</f>
        <v>186.07907628049594</v>
      </c>
      <c r="L99">
        <f>2^(40-Sheet1!L99)</f>
        <v>1</v>
      </c>
      <c r="M99">
        <f>2^(40-Sheet1!M99)</f>
        <v>1</v>
      </c>
      <c r="N99">
        <f>2^(40-Sheet1!N99)</f>
        <v>13.854896899442648</v>
      </c>
      <c r="O99">
        <f>2^(40-Sheet1!O99)</f>
        <v>220882844.33270329</v>
      </c>
      <c r="P99">
        <f>2^(40-Sheet1!P99)</f>
        <v>1577659353.7066569</v>
      </c>
      <c r="Q99">
        <f>2^(40-Sheet1!Q99)</f>
        <v>153938969872.95941</v>
      </c>
    </row>
    <row r="100" spans="1:17" x14ac:dyDescent="0.2">
      <c r="A100" t="s">
        <v>119</v>
      </c>
      <c r="B100">
        <f>2^(40-Sheet1!B100)</f>
        <v>1</v>
      </c>
      <c r="C100">
        <f>2^(40-Sheet1!C100)</f>
        <v>1</v>
      </c>
      <c r="D100">
        <f>2^(40-Sheet1!D100)</f>
        <v>1</v>
      </c>
      <c r="E100">
        <f>2^(40-Sheet1!E100)</f>
        <v>1</v>
      </c>
      <c r="F100">
        <f>2^(40-Sheet1!F100)</f>
        <v>1</v>
      </c>
      <c r="G100">
        <f>2^(40-Sheet1!G100)</f>
        <v>33.901265180351643</v>
      </c>
      <c r="H100">
        <f>2^(40-Sheet1!H100)</f>
        <v>27.853331275820363</v>
      </c>
      <c r="I100">
        <f>2^(40-Sheet1!I100)</f>
        <v>1</v>
      </c>
      <c r="J100">
        <f>2^(40-Sheet1!J100)</f>
        <v>1</v>
      </c>
      <c r="K100">
        <f>2^(40-Sheet1!K100)</f>
        <v>1</v>
      </c>
      <c r="L100">
        <f>2^(40-Sheet1!L100)</f>
        <v>1</v>
      </c>
      <c r="M100">
        <f>2^(40-Sheet1!M100)</f>
        <v>6081514.8501609694</v>
      </c>
      <c r="N100">
        <f>2^(40-Sheet1!N100)</f>
        <v>13.684468244801897</v>
      </c>
      <c r="O100">
        <f>2^(40-Sheet1!O100)</f>
        <v>183884250.65683207</v>
      </c>
      <c r="P100">
        <f>2^(40-Sheet1!P100)</f>
        <v>2477760207.1856012</v>
      </c>
      <c r="Q100">
        <f>2^(40-Sheet1!Q100)</f>
        <v>81599047065.057068</v>
      </c>
    </row>
    <row r="101" spans="1:17" x14ac:dyDescent="0.2">
      <c r="A101" t="s">
        <v>120</v>
      </c>
      <c r="B101">
        <f>2^(40-Sheet1!B101)</f>
        <v>1</v>
      </c>
      <c r="C101">
        <f>2^(40-Sheet1!C101)</f>
        <v>1</v>
      </c>
      <c r="D101">
        <f>2^(40-Sheet1!D101)</f>
        <v>1</v>
      </c>
      <c r="E101">
        <f>2^(40-Sheet1!E101)</f>
        <v>1</v>
      </c>
      <c r="F101">
        <f>2^(40-Sheet1!F101)</f>
        <v>1</v>
      </c>
      <c r="G101">
        <f>2^(40-Sheet1!G101)</f>
        <v>6.3429311835295064</v>
      </c>
      <c r="H101">
        <f>2^(40-Sheet1!H101)</f>
        <v>44.759300968892937</v>
      </c>
      <c r="I101">
        <f>2^(40-Sheet1!I101)</f>
        <v>1</v>
      </c>
      <c r="J101">
        <f>2^(40-Sheet1!J101)</f>
        <v>1</v>
      </c>
      <c r="K101">
        <f>2^(40-Sheet1!K101)</f>
        <v>1</v>
      </c>
      <c r="L101">
        <f>2^(40-Sheet1!L101)</f>
        <v>1</v>
      </c>
      <c r="M101">
        <f>2^(40-Sheet1!M101)</f>
        <v>20.714513607101562</v>
      </c>
      <c r="N101">
        <f>2^(40-Sheet1!N101)</f>
        <v>12.861934210222106</v>
      </c>
      <c r="O101">
        <f>2^(40-Sheet1!O101)</f>
        <v>195267857.52156124</v>
      </c>
      <c r="P101">
        <f>2^(40-Sheet1!P101)</f>
        <v>3621287830.6005816</v>
      </c>
      <c r="Q101">
        <f>2^(40-Sheet1!Q101)</f>
        <v>59288101338.317459</v>
      </c>
    </row>
    <row r="102" spans="1:17" x14ac:dyDescent="0.2">
      <c r="A102" t="s">
        <v>121</v>
      </c>
      <c r="B102">
        <f>2^(40-Sheet1!B102)</f>
        <v>1</v>
      </c>
      <c r="C102">
        <f>2^(40-Sheet1!C102)</f>
        <v>1</v>
      </c>
      <c r="D102">
        <f>2^(40-Sheet1!D102)</f>
        <v>1</v>
      </c>
      <c r="E102">
        <f>2^(40-Sheet1!E102)</f>
        <v>1</v>
      </c>
      <c r="F102">
        <f>2^(40-Sheet1!F102)</f>
        <v>1</v>
      </c>
      <c r="G102">
        <f>2^(40-Sheet1!G102)</f>
        <v>17.229667673971303</v>
      </c>
      <c r="H102">
        <f>2^(40-Sheet1!H102)</f>
        <v>25.68410879840496</v>
      </c>
      <c r="I102">
        <f>2^(40-Sheet1!I102)</f>
        <v>4103544.3074355903</v>
      </c>
      <c r="J102">
        <f>2^(40-Sheet1!J102)</f>
        <v>1</v>
      </c>
      <c r="K102">
        <f>2^(40-Sheet1!K102)</f>
        <v>12006442.174581066</v>
      </c>
      <c r="L102">
        <f>2^(40-Sheet1!L102)</f>
        <v>1</v>
      </c>
      <c r="M102">
        <f>2^(40-Sheet1!M102)</f>
        <v>1</v>
      </c>
      <c r="N102">
        <f>2^(40-Sheet1!N102)</f>
        <v>11.921932954233549</v>
      </c>
      <c r="O102">
        <f>2^(40-Sheet1!O102)</f>
        <v>166862114.29574329</v>
      </c>
      <c r="P102">
        <f>2^(40-Sheet1!P102)</f>
        <v>1617615756.4094691</v>
      </c>
      <c r="Q102">
        <f>2^(40-Sheet1!Q102)</f>
        <v>113418056282.22119</v>
      </c>
    </row>
    <row r="103" spans="1:17" x14ac:dyDescent="0.2">
      <c r="A103" t="s">
        <v>122</v>
      </c>
      <c r="B103">
        <f>2^(40-Sheet1!B103)</f>
        <v>8638.5437860422753</v>
      </c>
      <c r="C103">
        <f>2^(40-Sheet1!C103)</f>
        <v>1</v>
      </c>
      <c r="D103">
        <f>2^(40-Sheet1!D103)</f>
        <v>1</v>
      </c>
      <c r="E103">
        <f>2^(40-Sheet1!E103)</f>
        <v>2990.9630036699605</v>
      </c>
      <c r="F103">
        <f>2^(40-Sheet1!F103)</f>
        <v>1</v>
      </c>
      <c r="G103">
        <f>2^(40-Sheet1!G103)</f>
        <v>397.61888240003691</v>
      </c>
      <c r="H103">
        <f>2^(40-Sheet1!H103)</f>
        <v>71.70327602045765</v>
      </c>
      <c r="I103">
        <f>2^(40-Sheet1!I103)</f>
        <v>14286889.148769673</v>
      </c>
      <c r="J103">
        <f>2^(40-Sheet1!J103)</f>
        <v>1</v>
      </c>
      <c r="K103">
        <f>2^(40-Sheet1!K103)</f>
        <v>329.03315634278056</v>
      </c>
      <c r="L103">
        <f>2^(40-Sheet1!L103)</f>
        <v>41.408437781972367</v>
      </c>
      <c r="M103">
        <f>2^(40-Sheet1!M103)</f>
        <v>208.0923790335286</v>
      </c>
      <c r="N103">
        <f>2^(40-Sheet1!N103)</f>
        <v>11.668969536282995</v>
      </c>
      <c r="O103">
        <f>2^(40-Sheet1!O103)</f>
        <v>115871882.24518533</v>
      </c>
      <c r="P103">
        <f>2^(40-Sheet1!P103)</f>
        <v>1923224980.1886015</v>
      </c>
      <c r="Q103">
        <f>2^(40-Sheet1!Q103)</f>
        <v>66244190447.432419</v>
      </c>
    </row>
    <row r="104" spans="1:17" x14ac:dyDescent="0.2">
      <c r="A104" t="s">
        <v>123</v>
      </c>
      <c r="B104">
        <f>2^(40-Sheet1!B104)</f>
        <v>1</v>
      </c>
      <c r="C104">
        <f>2^(40-Sheet1!C104)</f>
        <v>1</v>
      </c>
      <c r="D104">
        <f>2^(40-Sheet1!D104)</f>
        <v>1</v>
      </c>
      <c r="E104">
        <f>2^(40-Sheet1!E104)</f>
        <v>1</v>
      </c>
      <c r="F104">
        <f>2^(40-Sheet1!F104)</f>
        <v>1</v>
      </c>
      <c r="G104">
        <f>2^(40-Sheet1!G104)</f>
        <v>26249.532711282813</v>
      </c>
      <c r="H104">
        <f>2^(40-Sheet1!H104)</f>
        <v>33.854057970774086</v>
      </c>
      <c r="I104">
        <f>2^(40-Sheet1!I104)</f>
        <v>8405960.1705729552</v>
      </c>
      <c r="J104">
        <f>2^(40-Sheet1!J104)</f>
        <v>1</v>
      </c>
      <c r="K104">
        <f>2^(40-Sheet1!K104)</f>
        <v>1</v>
      </c>
      <c r="L104">
        <f>2^(40-Sheet1!L104)</f>
        <v>1</v>
      </c>
      <c r="M104">
        <f>2^(40-Sheet1!M104)</f>
        <v>32.309391618662126</v>
      </c>
      <c r="N104">
        <f>2^(40-Sheet1!N104)</f>
        <v>11.010206711721541</v>
      </c>
      <c r="O104">
        <f>2^(40-Sheet1!O104)</f>
        <v>83580595.389465585</v>
      </c>
      <c r="P104">
        <f>2^(40-Sheet1!P104)</f>
        <v>1754011029.8732004</v>
      </c>
      <c r="Q104">
        <f>2^(40-Sheet1!Q104)</f>
        <v>52392963853.711693</v>
      </c>
    </row>
    <row r="105" spans="1:17" x14ac:dyDescent="0.2">
      <c r="A105" t="s">
        <v>124</v>
      </c>
      <c r="B105">
        <f>2^(40-Sheet1!B105)</f>
        <v>33.917673263998253</v>
      </c>
      <c r="C105">
        <f>2^(40-Sheet1!C105)</f>
        <v>1</v>
      </c>
      <c r="D105">
        <f>2^(40-Sheet1!D105)</f>
        <v>1</v>
      </c>
      <c r="E105">
        <f>2^(40-Sheet1!E105)</f>
        <v>1</v>
      </c>
      <c r="F105">
        <f>2^(40-Sheet1!F105)</f>
        <v>1</v>
      </c>
      <c r="G105">
        <f>2^(40-Sheet1!G105)</f>
        <v>20.779959970573483</v>
      </c>
      <c r="H105">
        <f>2^(40-Sheet1!H105)</f>
        <v>1</v>
      </c>
      <c r="I105">
        <f>2^(40-Sheet1!I105)</f>
        <v>1</v>
      </c>
      <c r="J105">
        <f>2^(40-Sheet1!J105)</f>
        <v>1</v>
      </c>
      <c r="K105">
        <f>2^(40-Sheet1!K105)</f>
        <v>1</v>
      </c>
      <c r="L105">
        <f>2^(40-Sheet1!L105)</f>
        <v>1</v>
      </c>
      <c r="M105">
        <f>2^(40-Sheet1!M105)</f>
        <v>27.845010277185523</v>
      </c>
      <c r="N105">
        <f>2^(40-Sheet1!N105)</f>
        <v>10.492821187567255</v>
      </c>
      <c r="O105">
        <f>2^(40-Sheet1!O105)</f>
        <v>111359027.00780922</v>
      </c>
      <c r="P105">
        <f>2^(40-Sheet1!P105)</f>
        <v>1363070924.8267231</v>
      </c>
      <c r="Q105">
        <f>2^(40-Sheet1!Q105)</f>
        <v>89826980256.711731</v>
      </c>
    </row>
    <row r="106" spans="1:17" x14ac:dyDescent="0.2">
      <c r="A106" t="s">
        <v>125</v>
      </c>
      <c r="B106">
        <f>2^(40-Sheet1!B106)</f>
        <v>27.906039641816776</v>
      </c>
      <c r="C106">
        <f>2^(40-Sheet1!C106)</f>
        <v>1</v>
      </c>
      <c r="D106">
        <f>2^(40-Sheet1!D106)</f>
        <v>1</v>
      </c>
      <c r="E106">
        <f>2^(40-Sheet1!E106)</f>
        <v>3555421.1975036096</v>
      </c>
      <c r="F106">
        <f>2^(40-Sheet1!F106)</f>
        <v>1</v>
      </c>
      <c r="G106">
        <f>2^(40-Sheet1!G106)</f>
        <v>13.074837944041576</v>
      </c>
      <c r="H106">
        <f>2^(40-Sheet1!H106)</f>
        <v>415.04515116097468</v>
      </c>
      <c r="I106">
        <f>2^(40-Sheet1!I106)</f>
        <v>4287269.4468262335</v>
      </c>
      <c r="J106">
        <f>2^(40-Sheet1!J106)</f>
        <v>1</v>
      </c>
      <c r="K106">
        <f>2^(40-Sheet1!K106)</f>
        <v>1</v>
      </c>
      <c r="L106">
        <f>2^(40-Sheet1!L106)</f>
        <v>3194.5003669148377</v>
      </c>
      <c r="M106">
        <f>2^(40-Sheet1!M106)</f>
        <v>29.745586719005317</v>
      </c>
      <c r="N106">
        <f>2^(40-Sheet1!N106)</f>
        <v>10.449656472080422</v>
      </c>
      <c r="O106">
        <f>2^(40-Sheet1!O106)</f>
        <v>63261795.179746941</v>
      </c>
      <c r="P106">
        <f>2^(40-Sheet1!P106)</f>
        <v>2196074677.5066466</v>
      </c>
      <c r="Q106">
        <f>2^(40-Sheet1!Q106)</f>
        <v>31673367079.250854</v>
      </c>
    </row>
    <row r="107" spans="1:17" x14ac:dyDescent="0.2">
      <c r="A107" t="s">
        <v>126</v>
      </c>
      <c r="B107">
        <f>2^(40-Sheet1!B107)</f>
        <v>1</v>
      </c>
      <c r="C107">
        <f>2^(40-Sheet1!C107)</f>
        <v>1</v>
      </c>
      <c r="D107">
        <f>2^(40-Sheet1!D107)</f>
        <v>1</v>
      </c>
      <c r="E107">
        <f>2^(40-Sheet1!E107)</f>
        <v>14.338020848705257</v>
      </c>
      <c r="F107">
        <f>2^(40-Sheet1!F107)</f>
        <v>1</v>
      </c>
      <c r="G107">
        <f>2^(40-Sheet1!G107)</f>
        <v>803.75493483799289</v>
      </c>
      <c r="H107">
        <f>2^(40-Sheet1!H107)</f>
        <v>50.441789385142435</v>
      </c>
      <c r="I107">
        <f>2^(40-Sheet1!I107)</f>
        <v>1</v>
      </c>
      <c r="J107">
        <f>2^(40-Sheet1!J107)</f>
        <v>1</v>
      </c>
      <c r="K107">
        <f>2^(40-Sheet1!K107)</f>
        <v>126.65668017458873</v>
      </c>
      <c r="L107">
        <f>2^(40-Sheet1!L107)</f>
        <v>1</v>
      </c>
      <c r="M107">
        <f>2^(40-Sheet1!M107)</f>
        <v>14.953195330093617</v>
      </c>
      <c r="N107">
        <f>2^(40-Sheet1!N107)</f>
        <v>10.423302675009623</v>
      </c>
      <c r="O107">
        <f>2^(40-Sheet1!O107)</f>
        <v>214061695.49358484</v>
      </c>
      <c r="P107">
        <f>2^(40-Sheet1!P107)</f>
        <v>1541469178.2891636</v>
      </c>
      <c r="Q107">
        <f>2^(40-Sheet1!Q107)</f>
        <v>152687660948.15176</v>
      </c>
    </row>
    <row r="108" spans="1:17" x14ac:dyDescent="0.2">
      <c r="A108" t="s">
        <v>127</v>
      </c>
      <c r="B108">
        <f>2^(40-Sheet1!B108)</f>
        <v>1</v>
      </c>
      <c r="C108">
        <f>2^(40-Sheet1!C108)</f>
        <v>1</v>
      </c>
      <c r="D108">
        <f>2^(40-Sheet1!D108)</f>
        <v>1</v>
      </c>
      <c r="E108">
        <f>2^(40-Sheet1!E108)</f>
        <v>1</v>
      </c>
      <c r="F108">
        <f>2^(40-Sheet1!F108)</f>
        <v>1</v>
      </c>
      <c r="G108">
        <f>2^(40-Sheet1!G108)</f>
        <v>24.671915429755973</v>
      </c>
      <c r="H108">
        <f>2^(40-Sheet1!H108)</f>
        <v>46.22304733453133</v>
      </c>
      <c r="I108">
        <f>2^(40-Sheet1!I108)</f>
        <v>1</v>
      </c>
      <c r="J108">
        <f>2^(40-Sheet1!J108)</f>
        <v>1</v>
      </c>
      <c r="K108">
        <f>2^(40-Sheet1!K108)</f>
        <v>1</v>
      </c>
      <c r="L108">
        <f>2^(40-Sheet1!L108)</f>
        <v>1</v>
      </c>
      <c r="M108">
        <f>2^(40-Sheet1!M108)</f>
        <v>1</v>
      </c>
      <c r="N108">
        <f>2^(40-Sheet1!N108)</f>
        <v>10.005752176820218</v>
      </c>
      <c r="O108">
        <f>2^(40-Sheet1!O108)</f>
        <v>148476017.65554503</v>
      </c>
      <c r="P108">
        <f>2^(40-Sheet1!P108)</f>
        <v>1973592085.155076</v>
      </c>
      <c r="Q108">
        <f>2^(40-Sheet1!Q108)</f>
        <v>82717755652.794327</v>
      </c>
    </row>
    <row r="109" spans="1:17" x14ac:dyDescent="0.2">
      <c r="A109" t="s">
        <v>128</v>
      </c>
      <c r="B109">
        <f>2^(40-Sheet1!B109)</f>
        <v>491962.82248669234</v>
      </c>
      <c r="C109">
        <f>2^(40-Sheet1!C109)</f>
        <v>1</v>
      </c>
      <c r="D109">
        <f>2^(40-Sheet1!D109)</f>
        <v>1</v>
      </c>
      <c r="E109">
        <f>2^(40-Sheet1!E109)</f>
        <v>1</v>
      </c>
      <c r="F109">
        <f>2^(40-Sheet1!F109)</f>
        <v>1</v>
      </c>
      <c r="G109">
        <f>2^(40-Sheet1!G109)</f>
        <v>13.54490049513841</v>
      </c>
      <c r="H109">
        <f>2^(40-Sheet1!H109)</f>
        <v>34.969032598274403</v>
      </c>
      <c r="I109">
        <f>2^(40-Sheet1!I109)</f>
        <v>7455147.0048560267</v>
      </c>
      <c r="J109">
        <f>2^(40-Sheet1!J109)</f>
        <v>1</v>
      </c>
      <c r="K109">
        <f>2^(40-Sheet1!K109)</f>
        <v>1</v>
      </c>
      <c r="L109">
        <f>2^(40-Sheet1!L109)</f>
        <v>1</v>
      </c>
      <c r="M109">
        <f>2^(40-Sheet1!M109)</f>
        <v>7992.4507294199757</v>
      </c>
      <c r="N109">
        <f>2^(40-Sheet1!N109)</f>
        <v>9.00793227038805</v>
      </c>
      <c r="O109">
        <f>2^(40-Sheet1!O109)</f>
        <v>75385600.343492642</v>
      </c>
      <c r="P109">
        <f>2^(40-Sheet1!P109)</f>
        <v>3520310678.8740444</v>
      </c>
      <c r="Q109">
        <f>2^(40-Sheet1!Q109)</f>
        <v>23545462803.031837</v>
      </c>
    </row>
    <row r="110" spans="1:17" x14ac:dyDescent="0.2">
      <c r="A110" t="s">
        <v>129</v>
      </c>
      <c r="B110">
        <f>2^(40-Sheet1!B110)</f>
        <v>1</v>
      </c>
      <c r="C110">
        <f>2^(40-Sheet1!C110)</f>
        <v>1</v>
      </c>
      <c r="D110">
        <f>2^(40-Sheet1!D110)</f>
        <v>1</v>
      </c>
      <c r="E110">
        <f>2^(40-Sheet1!E110)</f>
        <v>2610859.5863029826</v>
      </c>
      <c r="F110">
        <f>2^(40-Sheet1!F110)</f>
        <v>1</v>
      </c>
      <c r="G110">
        <f>2^(40-Sheet1!G110)</f>
        <v>1</v>
      </c>
      <c r="H110">
        <f>2^(40-Sheet1!H110)</f>
        <v>49.175028039051732</v>
      </c>
      <c r="I110">
        <f>2^(40-Sheet1!I110)</f>
        <v>7376966.1242612591</v>
      </c>
      <c r="J110">
        <f>2^(40-Sheet1!J110)</f>
        <v>1</v>
      </c>
      <c r="K110">
        <f>2^(40-Sheet1!K110)</f>
        <v>1</v>
      </c>
      <c r="L110">
        <f>2^(40-Sheet1!L110)</f>
        <v>1</v>
      </c>
      <c r="M110">
        <f>2^(40-Sheet1!M110)</f>
        <v>1</v>
      </c>
      <c r="N110">
        <f>2^(40-Sheet1!N110)</f>
        <v>8.8540382132862643</v>
      </c>
      <c r="O110">
        <f>2^(40-Sheet1!O110)</f>
        <v>149651949.30375153</v>
      </c>
      <c r="P110">
        <f>2^(40-Sheet1!P110)</f>
        <v>1543671720.9710114</v>
      </c>
      <c r="Q110">
        <f>2^(40-Sheet1!Q110)</f>
        <v>106592649294.18842</v>
      </c>
    </row>
    <row r="111" spans="1:17" x14ac:dyDescent="0.2">
      <c r="A111" t="s">
        <v>130</v>
      </c>
      <c r="B111">
        <f>2^(40-Sheet1!B111)</f>
        <v>1</v>
      </c>
      <c r="C111">
        <f>2^(40-Sheet1!C111)</f>
        <v>1</v>
      </c>
      <c r="D111">
        <f>2^(40-Sheet1!D111)</f>
        <v>1</v>
      </c>
      <c r="E111">
        <f>2^(40-Sheet1!E111)</f>
        <v>971252.11528586724</v>
      </c>
      <c r="F111">
        <f>2^(40-Sheet1!F111)</f>
        <v>1</v>
      </c>
      <c r="G111">
        <f>2^(40-Sheet1!G111)</f>
        <v>1</v>
      </c>
      <c r="H111">
        <f>2^(40-Sheet1!H111)</f>
        <v>41.225229785010981</v>
      </c>
      <c r="I111">
        <f>2^(40-Sheet1!I111)</f>
        <v>1733.7656020580448</v>
      </c>
      <c r="J111">
        <f>2^(40-Sheet1!J111)</f>
        <v>1</v>
      </c>
      <c r="K111">
        <f>2^(40-Sheet1!K111)</f>
        <v>1</v>
      </c>
      <c r="L111">
        <f>2^(40-Sheet1!L111)</f>
        <v>1</v>
      </c>
      <c r="M111">
        <f>2^(40-Sheet1!M111)</f>
        <v>1</v>
      </c>
      <c r="N111">
        <f>2^(40-Sheet1!N111)</f>
        <v>8.2028930010646786</v>
      </c>
      <c r="O111">
        <f>2^(40-Sheet1!O111)</f>
        <v>37274205.603573583</v>
      </c>
      <c r="P111">
        <f>2^(40-Sheet1!P111)</f>
        <v>1936703510.5324616</v>
      </c>
      <c r="Q111">
        <f>2^(40-Sheet1!Q111)</f>
        <v>21161433463.800919</v>
      </c>
    </row>
    <row r="112" spans="1:17" x14ac:dyDescent="0.2">
      <c r="A112" t="s">
        <v>131</v>
      </c>
      <c r="B112">
        <f>2^(40-Sheet1!B112)</f>
        <v>1</v>
      </c>
      <c r="C112">
        <f>2^(40-Sheet1!C112)</f>
        <v>1</v>
      </c>
      <c r="D112">
        <f>2^(40-Sheet1!D112)</f>
        <v>1</v>
      </c>
      <c r="E112">
        <f>2^(40-Sheet1!E112)</f>
        <v>1</v>
      </c>
      <c r="F112">
        <f>2^(40-Sheet1!F112)</f>
        <v>1</v>
      </c>
      <c r="G112">
        <f>2^(40-Sheet1!G112)</f>
        <v>18.00591126594928</v>
      </c>
      <c r="H112">
        <f>2^(40-Sheet1!H112)</f>
        <v>8.3829341107295434</v>
      </c>
      <c r="I112">
        <f>2^(40-Sheet1!I112)</f>
        <v>1</v>
      </c>
      <c r="J112">
        <f>2^(40-Sheet1!J112)</f>
        <v>1</v>
      </c>
      <c r="K112">
        <f>2^(40-Sheet1!K112)</f>
        <v>1</v>
      </c>
      <c r="L112">
        <f>2^(40-Sheet1!L112)</f>
        <v>1</v>
      </c>
      <c r="M112">
        <f>2^(40-Sheet1!M112)</f>
        <v>1</v>
      </c>
      <c r="N112">
        <f>2^(40-Sheet1!N112)</f>
        <v>7.9136566915452873</v>
      </c>
      <c r="O112">
        <f>2^(40-Sheet1!O112)</f>
        <v>81298628.579382002</v>
      </c>
      <c r="P112">
        <f>2^(40-Sheet1!P112)</f>
        <v>1902950762.0104339</v>
      </c>
      <c r="Q112">
        <f>2^(40-Sheet1!Q112)</f>
        <v>46973778423.376053</v>
      </c>
    </row>
    <row r="113" spans="1:17" x14ac:dyDescent="0.2">
      <c r="A113" t="s">
        <v>132</v>
      </c>
      <c r="B113">
        <f>2^(40-Sheet1!B113)</f>
        <v>19.156850794470202</v>
      </c>
      <c r="C113">
        <f>2^(40-Sheet1!C113)</f>
        <v>1</v>
      </c>
      <c r="D113">
        <f>2^(40-Sheet1!D113)</f>
        <v>1</v>
      </c>
      <c r="E113">
        <f>2^(40-Sheet1!E113)</f>
        <v>1</v>
      </c>
      <c r="F113">
        <f>2^(40-Sheet1!F113)</f>
        <v>1</v>
      </c>
      <c r="G113">
        <f>2^(40-Sheet1!G113)</f>
        <v>36.149105915930384</v>
      </c>
      <c r="H113">
        <f>2^(40-Sheet1!H113)</f>
        <v>20.300681713626293</v>
      </c>
      <c r="I113">
        <f>2^(40-Sheet1!I113)</f>
        <v>1</v>
      </c>
      <c r="J113">
        <f>2^(40-Sheet1!J113)</f>
        <v>1</v>
      </c>
      <c r="K113">
        <f>2^(40-Sheet1!K113)</f>
        <v>1</v>
      </c>
      <c r="L113">
        <f>2^(40-Sheet1!L113)</f>
        <v>18.483525194817563</v>
      </c>
      <c r="M113">
        <f>2^(40-Sheet1!M113)</f>
        <v>66.606825075824574</v>
      </c>
      <c r="N113">
        <f>2^(40-Sheet1!N113)</f>
        <v>7.6759523726397836</v>
      </c>
      <c r="O113">
        <f>2^(40-Sheet1!O113)</f>
        <v>134777223.51287192</v>
      </c>
      <c r="P113">
        <f>2^(40-Sheet1!P113)</f>
        <v>9344448311.8309155</v>
      </c>
      <c r="Q113">
        <f>2^(40-Sheet1!Q113)</f>
        <v>15858520424.811565</v>
      </c>
    </row>
    <row r="114" spans="1:17" x14ac:dyDescent="0.2">
      <c r="A114" t="s">
        <v>133</v>
      </c>
      <c r="B114">
        <f>2^(40-Sheet1!B114)</f>
        <v>1</v>
      </c>
      <c r="C114">
        <f>2^(40-Sheet1!C114)</f>
        <v>1</v>
      </c>
      <c r="D114">
        <f>2^(40-Sheet1!D114)</f>
        <v>1</v>
      </c>
      <c r="E114">
        <f>2^(40-Sheet1!E114)</f>
        <v>1</v>
      </c>
      <c r="F114">
        <f>2^(40-Sheet1!F114)</f>
        <v>1</v>
      </c>
      <c r="G114">
        <f>2^(40-Sheet1!G114)</f>
        <v>817.76734826389361</v>
      </c>
      <c r="H114">
        <f>2^(40-Sheet1!H114)</f>
        <v>1</v>
      </c>
      <c r="I114">
        <f>2^(40-Sheet1!I114)</f>
        <v>1</v>
      </c>
      <c r="J114">
        <f>2^(40-Sheet1!J114)</f>
        <v>7.3014313844758227</v>
      </c>
      <c r="K114">
        <f>2^(40-Sheet1!K114)</f>
        <v>1</v>
      </c>
      <c r="L114">
        <f>2^(40-Sheet1!L114)</f>
        <v>40.809737339253104</v>
      </c>
      <c r="M114">
        <f>2^(40-Sheet1!M114)</f>
        <v>32.017435015123851</v>
      </c>
      <c r="N114">
        <f>2^(40-Sheet1!N114)</f>
        <v>7.3749301742129481</v>
      </c>
      <c r="O114">
        <f>2^(40-Sheet1!O114)</f>
        <v>263727018.47111556</v>
      </c>
      <c r="P114">
        <f>2^(40-Sheet1!P114)</f>
        <v>1456182190.6327629</v>
      </c>
      <c r="Q114">
        <f>2^(40-Sheet1!Q114)</f>
        <v>199130936522.22446</v>
      </c>
    </row>
    <row r="115" spans="1:17" x14ac:dyDescent="0.2">
      <c r="A115" t="s">
        <v>134</v>
      </c>
      <c r="B115">
        <f>2^(40-Sheet1!B115)</f>
        <v>1</v>
      </c>
      <c r="C115">
        <f>2^(40-Sheet1!C115)</f>
        <v>1</v>
      </c>
      <c r="D115">
        <f>2^(40-Sheet1!D115)</f>
        <v>1</v>
      </c>
      <c r="E115">
        <f>2^(40-Sheet1!E115)</f>
        <v>1</v>
      </c>
      <c r="F115">
        <f>2^(40-Sheet1!F115)</f>
        <v>1</v>
      </c>
      <c r="G115">
        <f>2^(40-Sheet1!G115)</f>
        <v>37.218523290742546</v>
      </c>
      <c r="H115">
        <f>2^(40-Sheet1!H115)</f>
        <v>46.7953758556149</v>
      </c>
      <c r="I115">
        <f>2^(40-Sheet1!I115)</f>
        <v>1776054.4357079314</v>
      </c>
      <c r="J115">
        <f>2^(40-Sheet1!J115)</f>
        <v>1</v>
      </c>
      <c r="K115">
        <f>2^(40-Sheet1!K115)</f>
        <v>13.225778682408194</v>
      </c>
      <c r="L115">
        <f>2^(40-Sheet1!L115)</f>
        <v>1</v>
      </c>
      <c r="M115">
        <f>2^(40-Sheet1!M115)</f>
        <v>28.548185562564051</v>
      </c>
      <c r="N115">
        <f>2^(40-Sheet1!N115)</f>
        <v>6.818971428522179</v>
      </c>
      <c r="O115">
        <f>2^(40-Sheet1!O115)</f>
        <v>28762697.719156202</v>
      </c>
      <c r="P115">
        <f>2^(40-Sheet1!P115)</f>
        <v>1937172132.4098711</v>
      </c>
      <c r="Q115">
        <f>2^(40-Sheet1!Q115)</f>
        <v>16325302258.543484</v>
      </c>
    </row>
    <row r="116" spans="1:17" x14ac:dyDescent="0.2">
      <c r="A116" t="s">
        <v>135</v>
      </c>
      <c r="B116">
        <f>2^(40-Sheet1!B116)</f>
        <v>1</v>
      </c>
      <c r="C116">
        <f>2^(40-Sheet1!C116)</f>
        <v>1</v>
      </c>
      <c r="D116">
        <f>2^(40-Sheet1!D116)</f>
        <v>1</v>
      </c>
      <c r="E116">
        <f>2^(40-Sheet1!E116)</f>
        <v>1</v>
      </c>
      <c r="F116">
        <f>2^(40-Sheet1!F116)</f>
        <v>1</v>
      </c>
      <c r="G116">
        <f>2^(40-Sheet1!G116)</f>
        <v>1</v>
      </c>
      <c r="H116">
        <f>2^(40-Sheet1!H116)</f>
        <v>8.6194591705178283</v>
      </c>
      <c r="I116">
        <f>2^(40-Sheet1!I116)</f>
        <v>1</v>
      </c>
      <c r="J116">
        <f>2^(40-Sheet1!J116)</f>
        <v>1</v>
      </c>
      <c r="K116">
        <f>2^(40-Sheet1!K116)</f>
        <v>5.2967713059452821</v>
      </c>
      <c r="L116">
        <f>2^(40-Sheet1!L116)</f>
        <v>1</v>
      </c>
      <c r="M116">
        <f>2^(40-Sheet1!M116)</f>
        <v>25.081901669587022</v>
      </c>
      <c r="N116">
        <f>2^(40-Sheet1!N116)</f>
        <v>6.6919907907572753</v>
      </c>
      <c r="O116">
        <f>2^(40-Sheet1!O116)</f>
        <v>113152902.42636925</v>
      </c>
      <c r="P116">
        <f>2^(40-Sheet1!P116)</f>
        <v>2568788509.8052568</v>
      </c>
      <c r="Q116">
        <f>2^(40-Sheet1!Q116)</f>
        <v>48432532090.323021</v>
      </c>
    </row>
    <row r="117" spans="1:17" x14ac:dyDescent="0.2">
      <c r="A117" t="s">
        <v>136</v>
      </c>
      <c r="B117">
        <f>2^(40-Sheet1!B117)</f>
        <v>1</v>
      </c>
      <c r="C117">
        <f>2^(40-Sheet1!C117)</f>
        <v>1</v>
      </c>
      <c r="D117">
        <f>2^(40-Sheet1!D117)</f>
        <v>1</v>
      </c>
      <c r="E117">
        <f>2^(40-Sheet1!E117)</f>
        <v>1</v>
      </c>
      <c r="F117">
        <f>2^(40-Sheet1!F117)</f>
        <v>1</v>
      </c>
      <c r="G117">
        <f>2^(40-Sheet1!G117)</f>
        <v>6550922.6344238808</v>
      </c>
      <c r="H117">
        <f>2^(40-Sheet1!H117)</f>
        <v>640.36306147103119</v>
      </c>
      <c r="I117">
        <f>2^(40-Sheet1!I117)</f>
        <v>3899.8142120877424</v>
      </c>
      <c r="J117">
        <f>2^(40-Sheet1!J117)</f>
        <v>1</v>
      </c>
      <c r="K117">
        <f>2^(40-Sheet1!K117)</f>
        <v>1</v>
      </c>
      <c r="L117">
        <f>2^(40-Sheet1!L117)</f>
        <v>1</v>
      </c>
      <c r="M117">
        <f>2^(40-Sheet1!M117)</f>
        <v>1265.0739720081417</v>
      </c>
      <c r="N117">
        <f>2^(40-Sheet1!N117)</f>
        <v>6.592009766631719</v>
      </c>
      <c r="O117">
        <f>2^(40-Sheet1!O117)</f>
        <v>78180498.072881475</v>
      </c>
      <c r="P117">
        <f>2^(40-Sheet1!P117)</f>
        <v>2101217470.6756132</v>
      </c>
      <c r="Q117">
        <f>2^(40-Sheet1!Q117)</f>
        <v>40909790583.843346</v>
      </c>
    </row>
    <row r="118" spans="1:17" x14ac:dyDescent="0.2">
      <c r="A118" t="s">
        <v>137</v>
      </c>
      <c r="B118">
        <f>2^(40-Sheet1!B118)</f>
        <v>535122.10131733841</v>
      </c>
      <c r="C118">
        <f>2^(40-Sheet1!C118)</f>
        <v>1</v>
      </c>
      <c r="D118">
        <f>2^(40-Sheet1!D118)</f>
        <v>1</v>
      </c>
      <c r="E118">
        <f>2^(40-Sheet1!E118)</f>
        <v>5.2339680583809214</v>
      </c>
      <c r="F118">
        <f>2^(40-Sheet1!F118)</f>
        <v>1</v>
      </c>
      <c r="G118">
        <f>2^(40-Sheet1!G118)</f>
        <v>1</v>
      </c>
      <c r="H118">
        <f>2^(40-Sheet1!H118)</f>
        <v>56645719.286434479</v>
      </c>
      <c r="I118">
        <f>2^(40-Sheet1!I118)</f>
        <v>1</v>
      </c>
      <c r="J118">
        <f>2^(40-Sheet1!J118)</f>
        <v>9424171.8740969691</v>
      </c>
      <c r="K118">
        <f>2^(40-Sheet1!K118)</f>
        <v>1</v>
      </c>
      <c r="L118">
        <f>2^(40-Sheet1!L118)</f>
        <v>1</v>
      </c>
      <c r="M118">
        <f>2^(40-Sheet1!M118)</f>
        <v>1</v>
      </c>
      <c r="N118">
        <f>2^(40-Sheet1!N118)</f>
        <v>6.4902439675946191</v>
      </c>
      <c r="O118">
        <f>2^(40-Sheet1!O118)</f>
        <v>222988670.2901015</v>
      </c>
      <c r="P118">
        <f>2^(40-Sheet1!P118)</f>
        <v>2762797112.6224675</v>
      </c>
      <c r="Q118">
        <f>2^(40-Sheet1!Q118)</f>
        <v>88742902881.329926</v>
      </c>
    </row>
    <row r="119" spans="1:17" x14ac:dyDescent="0.2">
      <c r="A119" t="s">
        <v>138</v>
      </c>
      <c r="B119">
        <f>2^(40-Sheet1!B119)</f>
        <v>1</v>
      </c>
      <c r="C119">
        <f>2^(40-Sheet1!C119)</f>
        <v>1</v>
      </c>
      <c r="D119">
        <f>2^(40-Sheet1!D119)</f>
        <v>1</v>
      </c>
      <c r="E119">
        <f>2^(40-Sheet1!E119)</f>
        <v>1</v>
      </c>
      <c r="F119">
        <f>2^(40-Sheet1!F119)</f>
        <v>1</v>
      </c>
      <c r="G119">
        <f>2^(40-Sheet1!G119)</f>
        <v>4.6423374000351671</v>
      </c>
      <c r="H119">
        <f>2^(40-Sheet1!H119)</f>
        <v>27.072114307301408</v>
      </c>
      <c r="I119">
        <f>2^(40-Sheet1!I119)</f>
        <v>1</v>
      </c>
      <c r="J119">
        <f>2^(40-Sheet1!J119)</f>
        <v>1</v>
      </c>
      <c r="K119">
        <f>2^(40-Sheet1!K119)</f>
        <v>1</v>
      </c>
      <c r="L119">
        <f>2^(40-Sheet1!L119)</f>
        <v>1</v>
      </c>
      <c r="M119">
        <f>2^(40-Sheet1!M119)</f>
        <v>26.574450034778803</v>
      </c>
      <c r="N119">
        <f>2^(40-Sheet1!N119)</f>
        <v>5.9757692890227805</v>
      </c>
      <c r="O119">
        <f>2^(40-Sheet1!O119)</f>
        <v>130100944.06765716</v>
      </c>
      <c r="P119">
        <f>2^(40-Sheet1!P119)</f>
        <v>1788153735.8408499</v>
      </c>
      <c r="Q119">
        <f>2^(40-Sheet1!Q119)</f>
        <v>79997316740.642441</v>
      </c>
    </row>
    <row r="120" spans="1:17" x14ac:dyDescent="0.2">
      <c r="A120" t="s">
        <v>139</v>
      </c>
      <c r="B120">
        <f>2^(40-Sheet1!B120)</f>
        <v>470.07934481819979</v>
      </c>
      <c r="C120">
        <f>2^(40-Sheet1!C120)</f>
        <v>1</v>
      </c>
      <c r="D120">
        <f>2^(40-Sheet1!D120)</f>
        <v>1</v>
      </c>
      <c r="E120">
        <f>2^(40-Sheet1!E120)</f>
        <v>3639885.5313965497</v>
      </c>
      <c r="F120">
        <f>2^(40-Sheet1!F120)</f>
        <v>1</v>
      </c>
      <c r="G120">
        <f>2^(40-Sheet1!G120)</f>
        <v>24161.476340349411</v>
      </c>
      <c r="H120">
        <f>2^(40-Sheet1!H120)</f>
        <v>86.268348348648402</v>
      </c>
      <c r="I120">
        <f>2^(40-Sheet1!I120)</f>
        <v>4740704.6038666209</v>
      </c>
      <c r="J120">
        <f>2^(40-Sheet1!J120)</f>
        <v>1</v>
      </c>
      <c r="K120">
        <f>2^(40-Sheet1!K120)</f>
        <v>6252642.2761464212</v>
      </c>
      <c r="L120">
        <f>2^(40-Sheet1!L120)</f>
        <v>1</v>
      </c>
      <c r="M120">
        <f>2^(40-Sheet1!M120)</f>
        <v>1068895.1999618874</v>
      </c>
      <c r="N120">
        <f>2^(40-Sheet1!N120)</f>
        <v>5.8335746207968064</v>
      </c>
      <c r="O120">
        <f>2^(40-Sheet1!O120)</f>
        <v>182069104.53451136</v>
      </c>
      <c r="P120">
        <f>2^(40-Sheet1!P120)</f>
        <v>1113254595.3417339</v>
      </c>
      <c r="Q120">
        <f>2^(40-Sheet1!Q120)</f>
        <v>179821487674.17166</v>
      </c>
    </row>
    <row r="121" spans="1:17" x14ac:dyDescent="0.2">
      <c r="A121" t="s">
        <v>140</v>
      </c>
      <c r="B121">
        <f>2^(40-Sheet1!B121)</f>
        <v>541248.22386387759</v>
      </c>
      <c r="C121">
        <f>2^(40-Sheet1!C121)</f>
        <v>1</v>
      </c>
      <c r="D121">
        <f>2^(40-Sheet1!D121)</f>
        <v>1</v>
      </c>
      <c r="E121">
        <f>2^(40-Sheet1!E121)</f>
        <v>1</v>
      </c>
      <c r="F121">
        <f>2^(40-Sheet1!F121)</f>
        <v>1</v>
      </c>
      <c r="G121">
        <f>2^(40-Sheet1!G121)</f>
        <v>11.129070047145959</v>
      </c>
      <c r="H121">
        <f>2^(40-Sheet1!H121)</f>
        <v>594.98328136809857</v>
      </c>
      <c r="I121">
        <f>2^(40-Sheet1!I121)</f>
        <v>519.46941525370369</v>
      </c>
      <c r="J121">
        <f>2^(40-Sheet1!J121)</f>
        <v>1</v>
      </c>
      <c r="K121">
        <f>2^(40-Sheet1!K121)</f>
        <v>1</v>
      </c>
      <c r="L121">
        <f>2^(40-Sheet1!L121)</f>
        <v>1234.7263840609103</v>
      </c>
      <c r="M121">
        <f>2^(40-Sheet1!M121)</f>
        <v>1</v>
      </c>
      <c r="N121">
        <f>2^(40-Sheet1!N121)</f>
        <v>5.7812735205782522</v>
      </c>
      <c r="O121">
        <f>2^(40-Sheet1!O121)</f>
        <v>99222906.335297182</v>
      </c>
      <c r="P121">
        <f>2^(40-Sheet1!P121)</f>
        <v>8832656331.7086926</v>
      </c>
      <c r="Q121">
        <f>2^(40-Sheet1!Q121)</f>
        <v>12351520897.030445</v>
      </c>
    </row>
    <row r="122" spans="1:17" x14ac:dyDescent="0.2">
      <c r="A122" t="s">
        <v>141</v>
      </c>
      <c r="B122">
        <f>2^(40-Sheet1!B122)</f>
        <v>487059.26045652095</v>
      </c>
      <c r="C122">
        <f>2^(40-Sheet1!C122)</f>
        <v>1</v>
      </c>
      <c r="D122">
        <f>2^(40-Sheet1!D122)</f>
        <v>1</v>
      </c>
      <c r="E122">
        <f>2^(40-Sheet1!E122)</f>
        <v>2.3628875778797553</v>
      </c>
      <c r="F122">
        <f>2^(40-Sheet1!F122)</f>
        <v>1</v>
      </c>
      <c r="G122">
        <f>2^(40-Sheet1!G122)</f>
        <v>11.359871654174265</v>
      </c>
      <c r="H122">
        <f>2^(40-Sheet1!H122)</f>
        <v>66.953090240146267</v>
      </c>
      <c r="I122">
        <f>2^(40-Sheet1!I122)</f>
        <v>4391621.628787552</v>
      </c>
      <c r="J122">
        <f>2^(40-Sheet1!J122)</f>
        <v>1</v>
      </c>
      <c r="K122">
        <f>2^(40-Sheet1!K122)</f>
        <v>22554058.070903115</v>
      </c>
      <c r="L122">
        <f>2^(40-Sheet1!L122)</f>
        <v>34.056067273830728</v>
      </c>
      <c r="M122">
        <f>2^(40-Sheet1!M122)</f>
        <v>1</v>
      </c>
      <c r="N122">
        <f>2^(40-Sheet1!N122)</f>
        <v>5.7172892057212561</v>
      </c>
      <c r="O122">
        <f>2^(40-Sheet1!O122)</f>
        <v>127377967.84696189</v>
      </c>
      <c r="P122">
        <f>2^(40-Sheet1!P122)</f>
        <v>2127861755.8111272</v>
      </c>
      <c r="Q122">
        <f>2^(40-Sheet1!Q122)</f>
        <v>65818917224.170914</v>
      </c>
    </row>
    <row r="123" spans="1:17" x14ac:dyDescent="0.2">
      <c r="A123" t="s">
        <v>142</v>
      </c>
      <c r="B123">
        <f>2^(40-Sheet1!B123)</f>
        <v>1</v>
      </c>
      <c r="C123">
        <f>2^(40-Sheet1!C123)</f>
        <v>1</v>
      </c>
      <c r="D123">
        <f>2^(40-Sheet1!D123)</f>
        <v>1</v>
      </c>
      <c r="E123">
        <f>2^(40-Sheet1!E123)</f>
        <v>58713.239538384907</v>
      </c>
      <c r="F123">
        <f>2^(40-Sheet1!F123)</f>
        <v>1</v>
      </c>
      <c r="G123">
        <f>2^(40-Sheet1!G123)</f>
        <v>39120.473722299997</v>
      </c>
      <c r="H123">
        <f>2^(40-Sheet1!H123)</f>
        <v>24.48662643701028</v>
      </c>
      <c r="I123">
        <f>2^(40-Sheet1!I123)</f>
        <v>15516773.776453402</v>
      </c>
      <c r="J123">
        <f>2^(40-Sheet1!J123)</f>
        <v>1</v>
      </c>
      <c r="K123">
        <f>2^(40-Sheet1!K123)</f>
        <v>104231.35279073108</v>
      </c>
      <c r="L123">
        <f>2^(40-Sheet1!L123)</f>
        <v>1</v>
      </c>
      <c r="M123">
        <f>2^(40-Sheet1!M123)</f>
        <v>18198.226504719376</v>
      </c>
      <c r="N123">
        <f>2^(40-Sheet1!N123)</f>
        <v>5.5709095793338435</v>
      </c>
      <c r="O123">
        <f>2^(40-Sheet1!O123)</f>
        <v>133761052.17239548</v>
      </c>
      <c r="P123">
        <f>2^(40-Sheet1!P123)</f>
        <v>1850600103.9495859</v>
      </c>
      <c r="Q123">
        <f>2^(40-Sheet1!Q123)</f>
        <v>79472508346.463928</v>
      </c>
    </row>
    <row r="124" spans="1:17" x14ac:dyDescent="0.2">
      <c r="A124" t="s">
        <v>143</v>
      </c>
      <c r="B124">
        <f>2^(40-Sheet1!B124)</f>
        <v>1</v>
      </c>
      <c r="C124">
        <f>2^(40-Sheet1!C124)</f>
        <v>1</v>
      </c>
      <c r="D124">
        <f>2^(40-Sheet1!D124)</f>
        <v>1</v>
      </c>
      <c r="E124">
        <f>2^(40-Sheet1!E124)</f>
        <v>1</v>
      </c>
      <c r="F124">
        <f>2^(40-Sheet1!F124)</f>
        <v>1</v>
      </c>
      <c r="G124">
        <f>2^(40-Sheet1!G124)</f>
        <v>23.134818412859758</v>
      </c>
      <c r="H124">
        <f>2^(40-Sheet1!H124)</f>
        <v>11.329065362989796</v>
      </c>
      <c r="I124">
        <f>2^(40-Sheet1!I124)</f>
        <v>1</v>
      </c>
      <c r="J124">
        <f>2^(40-Sheet1!J124)</f>
        <v>1</v>
      </c>
      <c r="K124">
        <f>2^(40-Sheet1!K124)</f>
        <v>1</v>
      </c>
      <c r="L124">
        <f>2^(40-Sheet1!L124)</f>
        <v>1</v>
      </c>
      <c r="M124">
        <f>2^(40-Sheet1!M124)</f>
        <v>8.7277073060839587</v>
      </c>
      <c r="N124">
        <f>2^(40-Sheet1!N124)</f>
        <v>5.5599610258602326</v>
      </c>
      <c r="O124">
        <f>2^(40-Sheet1!O124)</f>
        <v>119490145.3867314</v>
      </c>
      <c r="P124">
        <f>2^(40-Sheet1!P124)</f>
        <v>1843102956.81599</v>
      </c>
      <c r="Q124">
        <f>2^(40-Sheet1!Q124)</f>
        <v>71282401111.395218</v>
      </c>
    </row>
    <row r="125" spans="1:17" x14ac:dyDescent="0.2">
      <c r="A125" t="s">
        <v>144</v>
      </c>
      <c r="B125">
        <f>2^(40-Sheet1!B125)</f>
        <v>1</v>
      </c>
      <c r="C125">
        <f>2^(40-Sheet1!C125)</f>
        <v>1</v>
      </c>
      <c r="D125">
        <f>2^(40-Sheet1!D125)</f>
        <v>1</v>
      </c>
      <c r="E125">
        <f>2^(40-Sheet1!E125)</f>
        <v>1</v>
      </c>
      <c r="F125">
        <f>2^(40-Sheet1!F125)</f>
        <v>1</v>
      </c>
      <c r="G125">
        <f>2^(40-Sheet1!G125)</f>
        <v>1</v>
      </c>
      <c r="H125">
        <f>2^(40-Sheet1!H125)</f>
        <v>23.802983842942446</v>
      </c>
      <c r="I125">
        <f>2^(40-Sheet1!I125)</f>
        <v>1</v>
      </c>
      <c r="J125">
        <f>2^(40-Sheet1!J125)</f>
        <v>1</v>
      </c>
      <c r="K125">
        <f>2^(40-Sheet1!K125)</f>
        <v>1</v>
      </c>
      <c r="L125">
        <f>2^(40-Sheet1!L125)</f>
        <v>1</v>
      </c>
      <c r="M125">
        <f>2^(40-Sheet1!M125)</f>
        <v>21.056009354269783</v>
      </c>
      <c r="N125">
        <f>2^(40-Sheet1!N125)</f>
        <v>5.2088546857413434</v>
      </c>
      <c r="O125">
        <f>2^(40-Sheet1!O125)</f>
        <v>205882322.28868815</v>
      </c>
      <c r="P125">
        <f>2^(40-Sheet1!P125)</f>
        <v>2504567401.33213</v>
      </c>
      <c r="Q125">
        <f>2^(40-Sheet1!Q125)</f>
        <v>90382876974.896027</v>
      </c>
    </row>
    <row r="126" spans="1:17" x14ac:dyDescent="0.2">
      <c r="A126" t="s">
        <v>145</v>
      </c>
      <c r="B126">
        <f>2^(40-Sheet1!B126)</f>
        <v>1</v>
      </c>
      <c r="C126">
        <f>2^(40-Sheet1!C126)</f>
        <v>1</v>
      </c>
      <c r="D126">
        <f>2^(40-Sheet1!D126)</f>
        <v>1</v>
      </c>
      <c r="E126">
        <f>2^(40-Sheet1!E126)</f>
        <v>1</v>
      </c>
      <c r="F126">
        <f>2^(40-Sheet1!F126)</f>
        <v>1</v>
      </c>
      <c r="G126">
        <f>2^(40-Sheet1!G126)</f>
        <v>10.523050723953707</v>
      </c>
      <c r="H126">
        <f>2^(40-Sheet1!H126)</f>
        <v>99.614162165030436</v>
      </c>
      <c r="I126">
        <f>2^(40-Sheet1!I126)</f>
        <v>1</v>
      </c>
      <c r="J126">
        <f>2^(40-Sheet1!J126)</f>
        <v>1</v>
      </c>
      <c r="K126">
        <f>2^(40-Sheet1!K126)</f>
        <v>1</v>
      </c>
      <c r="L126">
        <f>2^(40-Sheet1!L126)</f>
        <v>1</v>
      </c>
      <c r="M126">
        <f>2^(40-Sheet1!M126)</f>
        <v>42.71502583949119</v>
      </c>
      <c r="N126">
        <f>2^(40-Sheet1!N126)</f>
        <v>5.1410003132708999</v>
      </c>
      <c r="O126">
        <f>2^(40-Sheet1!O126)</f>
        <v>174890184.36460066</v>
      </c>
      <c r="P126">
        <f>2^(40-Sheet1!P126)</f>
        <v>1857900526.8698523</v>
      </c>
      <c r="Q126">
        <f>2^(40-Sheet1!Q126)</f>
        <v>103500584940.7551</v>
      </c>
    </row>
    <row r="127" spans="1:17" x14ac:dyDescent="0.2">
      <c r="A127" t="s">
        <v>146</v>
      </c>
      <c r="B127">
        <f>2^(40-Sheet1!B127)</f>
        <v>1</v>
      </c>
      <c r="C127">
        <f>2^(40-Sheet1!C127)</f>
        <v>1</v>
      </c>
      <c r="D127">
        <f>2^(40-Sheet1!D127)</f>
        <v>1</v>
      </c>
      <c r="E127">
        <f>2^(40-Sheet1!E127)</f>
        <v>23097.713463248023</v>
      </c>
      <c r="F127">
        <f>2^(40-Sheet1!F127)</f>
        <v>1</v>
      </c>
      <c r="G127">
        <f>2^(40-Sheet1!G127)</f>
        <v>83.460979089801256</v>
      </c>
      <c r="H127">
        <f>2^(40-Sheet1!H127)</f>
        <v>69.572131668621054</v>
      </c>
      <c r="I127">
        <f>2^(40-Sheet1!I127)</f>
        <v>2859.2980750284437</v>
      </c>
      <c r="J127">
        <f>2^(40-Sheet1!J127)</f>
        <v>1</v>
      </c>
      <c r="K127">
        <f>2^(40-Sheet1!K127)</f>
        <v>1</v>
      </c>
      <c r="L127">
        <f>2^(40-Sheet1!L127)</f>
        <v>1</v>
      </c>
      <c r="M127">
        <f>2^(40-Sheet1!M127)</f>
        <v>2.7701480252718267</v>
      </c>
      <c r="N127">
        <f>2^(40-Sheet1!N127)</f>
        <v>4.9921726173663084</v>
      </c>
      <c r="O127">
        <f>2^(40-Sheet1!O127)</f>
        <v>201264898.38586697</v>
      </c>
      <c r="P127">
        <f>2^(40-Sheet1!P127)</f>
        <v>2247328933.385571</v>
      </c>
      <c r="Q127">
        <f>2^(40-Sheet1!Q127)</f>
        <v>98469384143.531113</v>
      </c>
    </row>
    <row r="128" spans="1:17" x14ac:dyDescent="0.2">
      <c r="A128" t="s">
        <v>147</v>
      </c>
      <c r="B128">
        <f>2^(40-Sheet1!B128)</f>
        <v>2669342.4684008998</v>
      </c>
      <c r="C128">
        <f>2^(40-Sheet1!C128)</f>
        <v>1</v>
      </c>
      <c r="D128">
        <f>2^(40-Sheet1!D128)</f>
        <v>1</v>
      </c>
      <c r="E128">
        <f>2^(40-Sheet1!E128)</f>
        <v>1</v>
      </c>
      <c r="F128">
        <f>2^(40-Sheet1!F128)</f>
        <v>1</v>
      </c>
      <c r="G128">
        <f>2^(40-Sheet1!G128)</f>
        <v>3.1283893340885398</v>
      </c>
      <c r="H128">
        <f>2^(40-Sheet1!H128)</f>
        <v>91199225.075514451</v>
      </c>
      <c r="I128">
        <f>2^(40-Sheet1!I128)</f>
        <v>1</v>
      </c>
      <c r="J128">
        <f>2^(40-Sheet1!J128)</f>
        <v>1</v>
      </c>
      <c r="K128">
        <f>2^(40-Sheet1!K128)</f>
        <v>1</v>
      </c>
      <c r="L128">
        <f>2^(40-Sheet1!L128)</f>
        <v>806725422.67596257</v>
      </c>
      <c r="M128">
        <f>2^(40-Sheet1!M128)</f>
        <v>2.6122966910912271</v>
      </c>
      <c r="N128">
        <f>2^(40-Sheet1!N128)</f>
        <v>4.6697792098419777</v>
      </c>
      <c r="O128">
        <f>2^(40-Sheet1!O128)</f>
        <v>151818717.6571444</v>
      </c>
      <c r="P128">
        <f>2^(40-Sheet1!P128)</f>
        <v>1605633897.8104768</v>
      </c>
      <c r="Q128">
        <f>2^(40-Sheet1!Q128)</f>
        <v>103962955444.38934</v>
      </c>
    </row>
    <row r="129" spans="1:17" x14ac:dyDescent="0.2">
      <c r="A129" t="s">
        <v>148</v>
      </c>
      <c r="B129">
        <f>2^(40-Sheet1!B129)</f>
        <v>1</v>
      </c>
      <c r="C129">
        <f>2^(40-Sheet1!C129)</f>
        <v>1</v>
      </c>
      <c r="D129">
        <f>2^(40-Sheet1!D129)</f>
        <v>1</v>
      </c>
      <c r="E129">
        <f>2^(40-Sheet1!E129)</f>
        <v>1</v>
      </c>
      <c r="F129">
        <f>2^(40-Sheet1!F129)</f>
        <v>1</v>
      </c>
      <c r="G129">
        <f>2^(40-Sheet1!G129)</f>
        <v>1517.1842975731945</v>
      </c>
      <c r="H129">
        <f>2^(40-Sheet1!H129)</f>
        <v>36.831821967758763</v>
      </c>
      <c r="I129">
        <f>2^(40-Sheet1!I129)</f>
        <v>1441253.6391546498</v>
      </c>
      <c r="J129">
        <f>2^(40-Sheet1!J129)</f>
        <v>1</v>
      </c>
      <c r="K129">
        <f>2^(40-Sheet1!K129)</f>
        <v>1</v>
      </c>
      <c r="L129">
        <f>2^(40-Sheet1!L129)</f>
        <v>1</v>
      </c>
      <c r="M129">
        <f>2^(40-Sheet1!M129)</f>
        <v>6.8989689623517396</v>
      </c>
      <c r="N129">
        <f>2^(40-Sheet1!N129)</f>
        <v>3.7412851807344065</v>
      </c>
      <c r="O129">
        <f>2^(40-Sheet1!O129)</f>
        <v>264051303.05184445</v>
      </c>
      <c r="P129">
        <f>2^(40-Sheet1!P129)</f>
        <v>1520572469.5994477</v>
      </c>
      <c r="Q129">
        <f>2^(40-Sheet1!Q129)</f>
        <v>190933009665.35715</v>
      </c>
    </row>
    <row r="130" spans="1:17" x14ac:dyDescent="0.2">
      <c r="A130" t="s">
        <v>149</v>
      </c>
      <c r="B130">
        <f>2^(40-Sheet1!B130)</f>
        <v>1</v>
      </c>
      <c r="C130">
        <f>2^(40-Sheet1!C130)</f>
        <v>1</v>
      </c>
      <c r="D130">
        <f>2^(40-Sheet1!D130)</f>
        <v>1</v>
      </c>
      <c r="E130">
        <f>2^(40-Sheet1!E130)</f>
        <v>1</v>
      </c>
      <c r="F130">
        <f>2^(40-Sheet1!F130)</f>
        <v>1</v>
      </c>
      <c r="G130">
        <f>2^(40-Sheet1!G130)</f>
        <v>1</v>
      </c>
      <c r="H130">
        <f>2^(40-Sheet1!H130)</f>
        <v>19.853812258060312</v>
      </c>
      <c r="I130">
        <f>2^(40-Sheet1!I130)</f>
        <v>1</v>
      </c>
      <c r="J130">
        <f>2^(40-Sheet1!J130)</f>
        <v>1</v>
      </c>
      <c r="K130">
        <f>2^(40-Sheet1!K130)</f>
        <v>1</v>
      </c>
      <c r="L130">
        <f>2^(40-Sheet1!L130)</f>
        <v>1</v>
      </c>
      <c r="M130">
        <f>2^(40-Sheet1!M130)</f>
        <v>1</v>
      </c>
      <c r="N130">
        <f>2^(40-Sheet1!N130)</f>
        <v>3.5004049203548622</v>
      </c>
      <c r="O130">
        <f>2^(40-Sheet1!O130)</f>
        <v>203339151.2682927</v>
      </c>
      <c r="P130">
        <f>2^(40-Sheet1!P130)</f>
        <v>1941172828.1393251</v>
      </c>
      <c r="Q130">
        <f>2^(40-Sheet1!Q130)</f>
        <v>115174577946.2065</v>
      </c>
    </row>
    <row r="131" spans="1:17" x14ac:dyDescent="0.2">
      <c r="A131" t="s">
        <v>150</v>
      </c>
      <c r="B131">
        <f>2^(40-Sheet1!B131)</f>
        <v>1</v>
      </c>
      <c r="C131">
        <f>2^(40-Sheet1!C131)</f>
        <v>1</v>
      </c>
      <c r="D131">
        <f>2^(40-Sheet1!D131)</f>
        <v>1</v>
      </c>
      <c r="E131">
        <f>2^(40-Sheet1!E131)</f>
        <v>10524828.578320246</v>
      </c>
      <c r="F131">
        <f>2^(40-Sheet1!F131)</f>
        <v>1</v>
      </c>
      <c r="G131">
        <f>2^(40-Sheet1!G131)</f>
        <v>3.1746202144625073</v>
      </c>
      <c r="H131">
        <f>2^(40-Sheet1!H131)</f>
        <v>71.520929446579061</v>
      </c>
      <c r="I131">
        <f>2^(40-Sheet1!I131)</f>
        <v>10265915.46496859</v>
      </c>
      <c r="J131">
        <f>2^(40-Sheet1!J131)</f>
        <v>1</v>
      </c>
      <c r="K131">
        <f>2^(40-Sheet1!K131)</f>
        <v>12.427397250153815</v>
      </c>
      <c r="L131">
        <f>2^(40-Sheet1!L131)</f>
        <v>34.389429559460147</v>
      </c>
      <c r="M131">
        <f>2^(40-Sheet1!M131)</f>
        <v>19.130731449317558</v>
      </c>
      <c r="N131">
        <f>2^(40-Sheet1!N131)</f>
        <v>3.2357569375947546</v>
      </c>
      <c r="O131">
        <f>2^(40-Sheet1!O131)</f>
        <v>4963674.7025818788</v>
      </c>
      <c r="P131">
        <f>2^(40-Sheet1!P131)</f>
        <v>2046157701.8254926</v>
      </c>
      <c r="Q131">
        <f>2^(40-Sheet1!Q131)</f>
        <v>2667251916.6617975</v>
      </c>
    </row>
    <row r="132" spans="1:17" x14ac:dyDescent="0.2">
      <c r="A132" t="s">
        <v>151</v>
      </c>
      <c r="B132">
        <f>2^(40-Sheet1!B132)</f>
        <v>1</v>
      </c>
      <c r="C132">
        <f>2^(40-Sheet1!C132)</f>
        <v>1</v>
      </c>
      <c r="D132">
        <f>2^(40-Sheet1!D132)</f>
        <v>1</v>
      </c>
      <c r="E132">
        <f>2^(40-Sheet1!E132)</f>
        <v>6452912.757955974</v>
      </c>
      <c r="F132">
        <f>2^(40-Sheet1!F132)</f>
        <v>1</v>
      </c>
      <c r="G132">
        <f>2^(40-Sheet1!G132)</f>
        <v>26.361625557370775</v>
      </c>
      <c r="H132">
        <f>2^(40-Sheet1!H132)</f>
        <v>1</v>
      </c>
      <c r="I132">
        <f>2^(40-Sheet1!I132)</f>
        <v>7172127.2277330756</v>
      </c>
      <c r="J132">
        <f>2^(40-Sheet1!J132)</f>
        <v>1</v>
      </c>
      <c r="K132">
        <f>2^(40-Sheet1!K132)</f>
        <v>1</v>
      </c>
      <c r="L132">
        <f>2^(40-Sheet1!L132)</f>
        <v>1</v>
      </c>
      <c r="M132">
        <f>2^(40-Sheet1!M132)</f>
        <v>35.348418384598077</v>
      </c>
      <c r="N132">
        <f>2^(40-Sheet1!N132)</f>
        <v>1.5657671271993983</v>
      </c>
      <c r="O132">
        <f>2^(40-Sheet1!O132)</f>
        <v>94913229.775095612</v>
      </c>
      <c r="P132">
        <f>2^(40-Sheet1!P132)</f>
        <v>1118521355.9106693</v>
      </c>
      <c r="Q132">
        <f>2^(40-Sheet1!Q132)</f>
        <v>93300140597.250656</v>
      </c>
    </row>
    <row r="133" spans="1:17" x14ac:dyDescent="0.2">
      <c r="A133" t="s">
        <v>152</v>
      </c>
      <c r="B133">
        <f>2^(40-Sheet1!B133)</f>
        <v>1</v>
      </c>
      <c r="C133">
        <f>2^(40-Sheet1!C133)</f>
        <v>1</v>
      </c>
      <c r="D133">
        <f>2^(40-Sheet1!D133)</f>
        <v>1</v>
      </c>
      <c r="E133">
        <f>2^(40-Sheet1!E133)</f>
        <v>10402.045981929012</v>
      </c>
      <c r="F133">
        <f>2^(40-Sheet1!F133)</f>
        <v>1</v>
      </c>
      <c r="G133">
        <f>2^(40-Sheet1!G133)</f>
        <v>6.5897965276462234</v>
      </c>
      <c r="H133">
        <f>2^(40-Sheet1!H133)</f>
        <v>64.913849597532419</v>
      </c>
      <c r="I133">
        <f>2^(40-Sheet1!I133)</f>
        <v>2323157.4271319546</v>
      </c>
      <c r="J133">
        <f>2^(40-Sheet1!J133)</f>
        <v>1</v>
      </c>
      <c r="K133">
        <f>2^(40-Sheet1!K133)</f>
        <v>1</v>
      </c>
      <c r="L133">
        <f>2^(40-Sheet1!L133)</f>
        <v>32.741892325180871</v>
      </c>
      <c r="M133">
        <f>2^(40-Sheet1!M133)</f>
        <v>1</v>
      </c>
      <c r="N133">
        <f>2^(40-Sheet1!N133)</f>
        <v>1.5429042141743703</v>
      </c>
      <c r="O133">
        <f>2^(40-Sheet1!O133)</f>
        <v>48847888.642797887</v>
      </c>
      <c r="P133">
        <f>2^(40-Sheet1!P133)</f>
        <v>1970769609.9635482</v>
      </c>
      <c r="Q133">
        <f>2^(40-Sheet1!Q133)</f>
        <v>27252714514.94368</v>
      </c>
    </row>
    <row r="134" spans="1:17" x14ac:dyDescent="0.2">
      <c r="A134" t="s">
        <v>153</v>
      </c>
      <c r="B134">
        <f>2^(40-Sheet1!B134)</f>
        <v>863981.0715380793</v>
      </c>
      <c r="C134">
        <f>2^(40-Sheet1!C134)</f>
        <v>1</v>
      </c>
      <c r="D134">
        <f>2^(40-Sheet1!D134)</f>
        <v>1</v>
      </c>
      <c r="E134">
        <f>2^(40-Sheet1!E134)</f>
        <v>14582.911862020299</v>
      </c>
      <c r="F134">
        <f>2^(40-Sheet1!F134)</f>
        <v>1</v>
      </c>
      <c r="G134">
        <f>2^(40-Sheet1!G134)</f>
        <v>6585352.882108734</v>
      </c>
      <c r="H134">
        <f>2^(40-Sheet1!H134)</f>
        <v>8.0548256413751051</v>
      </c>
      <c r="I134">
        <f>2^(40-Sheet1!I134)</f>
        <v>25406.629913836703</v>
      </c>
      <c r="J134">
        <f>2^(40-Sheet1!J134)</f>
        <v>1</v>
      </c>
      <c r="K134" t="e">
        <f>2^(40-Sheet1!K134)</f>
        <v>#VALUE!</v>
      </c>
      <c r="L134">
        <f>2^(40-Sheet1!L134)</f>
        <v>1</v>
      </c>
      <c r="M134">
        <f>2^(40-Sheet1!M134)</f>
        <v>1</v>
      </c>
      <c r="N134" t="e">
        <f>2^(40-Sheet1!N134)</f>
        <v>#VALUE!</v>
      </c>
      <c r="O134">
        <f>2^(40-Sheet1!O134)</f>
        <v>56098353.024643481</v>
      </c>
      <c r="P134">
        <f>2^(40-Sheet1!P134)</f>
        <v>3099092449.9116921</v>
      </c>
      <c r="Q134">
        <f>2^(40-Sheet1!Q134)</f>
        <v>19902856222.129166</v>
      </c>
    </row>
    <row r="135" spans="1:17" x14ac:dyDescent="0.2">
      <c r="A135" t="s">
        <v>154</v>
      </c>
      <c r="B135">
        <f>2^(40-Sheet1!B135)</f>
        <v>1</v>
      </c>
      <c r="C135">
        <f>2^(40-Sheet1!C135)</f>
        <v>1</v>
      </c>
      <c r="D135">
        <f>2^(40-Sheet1!D135)</f>
        <v>1</v>
      </c>
      <c r="E135">
        <f>2^(40-Sheet1!E135)</f>
        <v>2.7859188406907078</v>
      </c>
      <c r="F135">
        <f>2^(40-Sheet1!F135)</f>
        <v>1</v>
      </c>
      <c r="G135">
        <f>2^(40-Sheet1!G135)</f>
        <v>1515417.9699238299</v>
      </c>
      <c r="H135">
        <f>2^(40-Sheet1!H135)</f>
        <v>1</v>
      </c>
      <c r="I135">
        <f>2^(40-Sheet1!I135)</f>
        <v>3579.4990711710739</v>
      </c>
      <c r="J135">
        <f>2^(40-Sheet1!J135)</f>
        <v>1</v>
      </c>
      <c r="K135" t="e">
        <f>2^(40-Sheet1!K135)</f>
        <v>#VALUE!</v>
      </c>
      <c r="L135">
        <f>2^(40-Sheet1!L135)</f>
        <v>1</v>
      </c>
      <c r="M135">
        <f>2^(40-Sheet1!M135)</f>
        <v>7694.3109549380169</v>
      </c>
      <c r="N135" t="e">
        <f>2^(40-Sheet1!N135)</f>
        <v>#VALUE!</v>
      </c>
      <c r="O135">
        <f>2^(40-Sheet1!O135)</f>
        <v>28938247.718068913</v>
      </c>
      <c r="P135">
        <f>2^(40-Sheet1!P135)</f>
        <v>2538211532.1206241</v>
      </c>
      <c r="Q135">
        <f>2^(40-Sheet1!Q135)</f>
        <v>12535574537.751671</v>
      </c>
    </row>
    <row r="136" spans="1:17" x14ac:dyDescent="0.2">
      <c r="A136" t="s">
        <v>155</v>
      </c>
      <c r="B136">
        <f>2^(40-Sheet1!B136)</f>
        <v>257.22404675205519</v>
      </c>
      <c r="C136">
        <f>2^(40-Sheet1!C136)</f>
        <v>1</v>
      </c>
      <c r="D136">
        <f>2^(40-Sheet1!D136)</f>
        <v>1</v>
      </c>
      <c r="E136">
        <f>2^(40-Sheet1!E136)</f>
        <v>1</v>
      </c>
      <c r="F136">
        <f>2^(40-Sheet1!F136)</f>
        <v>1</v>
      </c>
      <c r="G136">
        <f>2^(40-Sheet1!G136)</f>
        <v>20569.246000143507</v>
      </c>
      <c r="H136">
        <f>2^(40-Sheet1!H136)</f>
        <v>1</v>
      </c>
      <c r="I136">
        <f>2^(40-Sheet1!I136)</f>
        <v>11172186.91508578</v>
      </c>
      <c r="J136">
        <f>2^(40-Sheet1!J136)</f>
        <v>1</v>
      </c>
      <c r="K136" t="e">
        <f>2^(40-Sheet1!K136)</f>
        <v>#VALUE!</v>
      </c>
      <c r="L136">
        <f>2^(40-Sheet1!L136)</f>
        <v>1</v>
      </c>
      <c r="M136">
        <f>2^(40-Sheet1!M136)</f>
        <v>2009.4185432043332</v>
      </c>
      <c r="N136" t="e">
        <f>2^(40-Sheet1!N136)</f>
        <v>#VALUE!</v>
      </c>
      <c r="O136">
        <f>2^(40-Sheet1!O136)</f>
        <v>46472822.08220011</v>
      </c>
      <c r="P136">
        <f>2^(40-Sheet1!P136)</f>
        <v>3226530551.0954614</v>
      </c>
      <c r="Q136">
        <f>2^(40-Sheet1!Q136)</f>
        <v>15836641694.775166</v>
      </c>
    </row>
    <row r="137" spans="1:17" x14ac:dyDescent="0.2">
      <c r="A137" t="s">
        <v>156</v>
      </c>
      <c r="B137">
        <f>2^(40-Sheet1!B137)</f>
        <v>1</v>
      </c>
      <c r="C137">
        <f>2^(40-Sheet1!C137)</f>
        <v>1</v>
      </c>
      <c r="D137">
        <f>2^(40-Sheet1!D137)</f>
        <v>1</v>
      </c>
      <c r="E137">
        <f>2^(40-Sheet1!E137)</f>
        <v>1</v>
      </c>
      <c r="F137">
        <f>2^(40-Sheet1!F137)</f>
        <v>1</v>
      </c>
      <c r="G137">
        <f>2^(40-Sheet1!G137)</f>
        <v>16643.824491957905</v>
      </c>
      <c r="H137">
        <f>2^(40-Sheet1!H137)</f>
        <v>1</v>
      </c>
      <c r="I137">
        <f>2^(40-Sheet1!I137)</f>
        <v>10446186.35313331</v>
      </c>
      <c r="J137">
        <f>2^(40-Sheet1!J137)</f>
        <v>1</v>
      </c>
      <c r="K137" t="e">
        <f>2^(40-Sheet1!K137)</f>
        <v>#VALUE!</v>
      </c>
      <c r="L137">
        <f>2^(40-Sheet1!L137)</f>
        <v>1</v>
      </c>
      <c r="M137">
        <f>2^(40-Sheet1!M137)</f>
        <v>4443956.3330709925</v>
      </c>
      <c r="N137" t="e">
        <f>2^(40-Sheet1!N137)</f>
        <v>#VALUE!</v>
      </c>
      <c r="O137">
        <f>2^(40-Sheet1!O137)</f>
        <v>14684480.073990785</v>
      </c>
      <c r="P137">
        <f>2^(40-Sheet1!P137)</f>
        <v>2947824711.4670134</v>
      </c>
      <c r="Q137">
        <f>2^(40-Sheet1!Q137)</f>
        <v>5477176619.8956575</v>
      </c>
    </row>
    <row r="138" spans="1:17" x14ac:dyDescent="0.2">
      <c r="A138" t="s">
        <v>157</v>
      </c>
      <c r="B138">
        <f>2^(40-Sheet1!B138)</f>
        <v>323.96432907851528</v>
      </c>
      <c r="C138">
        <f>2^(40-Sheet1!C138)</f>
        <v>1</v>
      </c>
      <c r="D138">
        <f>2^(40-Sheet1!D138)</f>
        <v>1</v>
      </c>
      <c r="E138">
        <f>2^(40-Sheet1!E138)</f>
        <v>8570504.1439033635</v>
      </c>
      <c r="F138">
        <f>2^(40-Sheet1!F138)</f>
        <v>1</v>
      </c>
      <c r="G138">
        <f>2^(40-Sheet1!G138)</f>
        <v>729.12249386476594</v>
      </c>
      <c r="H138">
        <f>2^(40-Sheet1!H138)</f>
        <v>1</v>
      </c>
      <c r="I138">
        <f>2^(40-Sheet1!I138)</f>
        <v>2642519.5969285793</v>
      </c>
      <c r="J138">
        <f>2^(40-Sheet1!J138)</f>
        <v>1</v>
      </c>
      <c r="K138" t="e">
        <f>2^(40-Sheet1!K138)</f>
        <v>#VALUE!</v>
      </c>
      <c r="L138">
        <f>2^(40-Sheet1!L138)</f>
        <v>1</v>
      </c>
      <c r="M138">
        <f>2^(40-Sheet1!M138)</f>
        <v>449.89963928940938</v>
      </c>
      <c r="N138" t="e">
        <f>2^(40-Sheet1!N138)</f>
        <v>#VALUE!</v>
      </c>
      <c r="O138">
        <f>2^(40-Sheet1!O138)</f>
        <v>124281323.55687505</v>
      </c>
      <c r="P138">
        <f>2^(40-Sheet1!P138)</f>
        <v>2967208734.9683394</v>
      </c>
      <c r="Q138">
        <f>2^(40-Sheet1!Q138)</f>
        <v>46052965116.939606</v>
      </c>
    </row>
    <row r="139" spans="1:17" x14ac:dyDescent="0.2">
      <c r="A139" t="s">
        <v>158</v>
      </c>
      <c r="B139">
        <f>2^(40-Sheet1!B139)</f>
        <v>7.4049045543994234</v>
      </c>
      <c r="C139">
        <f>2^(40-Sheet1!C139)</f>
        <v>1</v>
      </c>
      <c r="D139">
        <f>2^(40-Sheet1!D139)</f>
        <v>1</v>
      </c>
      <c r="E139">
        <f>2^(40-Sheet1!E139)</f>
        <v>16.407911723850397</v>
      </c>
      <c r="F139">
        <f>2^(40-Sheet1!F139)</f>
        <v>1</v>
      </c>
      <c r="G139">
        <f>2^(40-Sheet1!G139)</f>
        <v>190.35087613026749</v>
      </c>
      <c r="H139">
        <f>2^(40-Sheet1!H139)</f>
        <v>1</v>
      </c>
      <c r="I139">
        <f>2^(40-Sheet1!I139)</f>
        <v>679.15926477484049</v>
      </c>
      <c r="J139">
        <f>2^(40-Sheet1!J139)</f>
        <v>1</v>
      </c>
      <c r="K139" t="e">
        <f>2^(40-Sheet1!K139)</f>
        <v>#VALUE!</v>
      </c>
      <c r="L139">
        <f>2^(40-Sheet1!L139)</f>
        <v>1417.582810731157</v>
      </c>
      <c r="M139">
        <f>2^(40-Sheet1!M139)</f>
        <v>477024.77792530978</v>
      </c>
      <c r="N139" t="e">
        <f>2^(40-Sheet1!N139)</f>
        <v>#VALUE!</v>
      </c>
      <c r="O139">
        <f>2^(40-Sheet1!O139)</f>
        <v>1908.0867781096081</v>
      </c>
      <c r="P139">
        <f>2^(40-Sheet1!P139)</f>
        <v>1738016527.0510056</v>
      </c>
      <c r="Q139">
        <f>2^(40-Sheet1!Q139)</f>
        <v>1207102.2149006214</v>
      </c>
    </row>
    <row r="140" spans="1:17" x14ac:dyDescent="0.2">
      <c r="A140" t="s">
        <v>159</v>
      </c>
      <c r="B140">
        <f>2^(40-Sheet1!B140)</f>
        <v>13437.630731916275</v>
      </c>
      <c r="C140">
        <f>2^(40-Sheet1!C140)</f>
        <v>1</v>
      </c>
      <c r="D140">
        <f>2^(40-Sheet1!D140)</f>
        <v>1</v>
      </c>
      <c r="E140">
        <f>2^(40-Sheet1!E140)</f>
        <v>4825068.2547021871</v>
      </c>
      <c r="F140">
        <f>2^(40-Sheet1!F140)</f>
        <v>1</v>
      </c>
      <c r="G140">
        <f>2^(40-Sheet1!G140)</f>
        <v>1</v>
      </c>
      <c r="H140">
        <f>2^(40-Sheet1!H140)</f>
        <v>1</v>
      </c>
      <c r="I140">
        <f>2^(40-Sheet1!I140)</f>
        <v>499652.26876050106</v>
      </c>
      <c r="J140">
        <f>2^(40-Sheet1!J140)</f>
        <v>1</v>
      </c>
      <c r="K140" t="e">
        <f>2^(40-Sheet1!K140)</f>
        <v>#VALUE!</v>
      </c>
      <c r="L140">
        <f>2^(40-Sheet1!L140)</f>
        <v>1</v>
      </c>
      <c r="M140">
        <f>2^(40-Sheet1!M140)</f>
        <v>16.274097341207209</v>
      </c>
      <c r="N140" t="e">
        <f>2^(40-Sheet1!N140)</f>
        <v>#VALUE!</v>
      </c>
      <c r="O140">
        <f>2^(40-Sheet1!O140)</f>
        <v>81485486.731685117</v>
      </c>
      <c r="P140">
        <f>2^(40-Sheet1!P140)</f>
        <v>2506442255.4001365</v>
      </c>
      <c r="Q140">
        <f>2^(40-Sheet1!Q140)</f>
        <v>35745583192.049767</v>
      </c>
    </row>
    <row r="141" spans="1:17" x14ac:dyDescent="0.2">
      <c r="A141" t="s">
        <v>160</v>
      </c>
      <c r="B141">
        <f>2^(40-Sheet1!B141)</f>
        <v>1</v>
      </c>
      <c r="C141">
        <f>2^(40-Sheet1!C141)</f>
        <v>1</v>
      </c>
      <c r="D141">
        <f>2^(40-Sheet1!D141)</f>
        <v>1</v>
      </c>
      <c r="E141">
        <f>2^(40-Sheet1!E141)</f>
        <v>3886380.0806387616</v>
      </c>
      <c r="F141">
        <f>2^(40-Sheet1!F141)</f>
        <v>1</v>
      </c>
      <c r="G141">
        <f>2^(40-Sheet1!G141)</f>
        <v>26087926.938070796</v>
      </c>
      <c r="H141">
        <f>2^(40-Sheet1!H141)</f>
        <v>1</v>
      </c>
      <c r="I141">
        <f>2^(40-Sheet1!I141)</f>
        <v>9444365.3380704448</v>
      </c>
      <c r="J141">
        <f>2^(40-Sheet1!J141)</f>
        <v>1</v>
      </c>
      <c r="K141">
        <f>2^(40-Sheet1!K141)</f>
        <v>1</v>
      </c>
      <c r="L141">
        <f>2^(40-Sheet1!L141)</f>
        <v>1</v>
      </c>
      <c r="M141">
        <f>2^(40-Sheet1!M141)</f>
        <v>1</v>
      </c>
      <c r="N141">
        <f>2^(40-Sheet1!N141)</f>
        <v>1</v>
      </c>
      <c r="O141">
        <f>2^(40-Sheet1!O141)</f>
        <v>16.814036908906065</v>
      </c>
      <c r="P141">
        <f>2^(40-Sheet1!P141)</f>
        <v>95135907.510038078</v>
      </c>
      <c r="Q141">
        <f>2^(40-Sheet1!Q141)</f>
        <v>194324.4099421282</v>
      </c>
    </row>
    <row r="142" spans="1:17" x14ac:dyDescent="0.2">
      <c r="A142" t="s">
        <v>161</v>
      </c>
      <c r="B142">
        <f>2^(40-Sheet1!B142)</f>
        <v>1</v>
      </c>
      <c r="C142">
        <f>2^(40-Sheet1!C142)</f>
        <v>1</v>
      </c>
      <c r="D142">
        <f>2^(40-Sheet1!D142)</f>
        <v>1</v>
      </c>
      <c r="E142">
        <f>2^(40-Sheet1!E142)</f>
        <v>1</v>
      </c>
      <c r="F142">
        <f>2^(40-Sheet1!F142)</f>
        <v>1</v>
      </c>
      <c r="G142">
        <f>2^(40-Sheet1!G142)</f>
        <v>6769816.3661398245</v>
      </c>
      <c r="H142">
        <f>2^(40-Sheet1!H142)</f>
        <v>1</v>
      </c>
      <c r="I142">
        <f>2^(40-Sheet1!I142)</f>
        <v>1</v>
      </c>
      <c r="J142">
        <f>2^(40-Sheet1!J142)</f>
        <v>1</v>
      </c>
      <c r="K142">
        <f>2^(40-Sheet1!K142)</f>
        <v>1</v>
      </c>
      <c r="L142">
        <f>2^(40-Sheet1!L142)</f>
        <v>1</v>
      </c>
      <c r="M142">
        <f>2^(40-Sheet1!M142)</f>
        <v>1</v>
      </c>
      <c r="N142">
        <f>2^(40-Sheet1!N142)</f>
        <v>1</v>
      </c>
      <c r="O142">
        <f>2^(40-Sheet1!O142)</f>
        <v>13777536.276224382</v>
      </c>
      <c r="P142">
        <f>2^(40-Sheet1!P142)</f>
        <v>48814382.997880861</v>
      </c>
      <c r="Q142">
        <f>2^(40-Sheet1!Q142)</f>
        <v>310329874260.05035</v>
      </c>
    </row>
    <row r="143" spans="1:17" x14ac:dyDescent="0.2">
      <c r="A143" t="s">
        <v>162</v>
      </c>
      <c r="B143">
        <f>2^(40-Sheet1!B143)</f>
        <v>1</v>
      </c>
      <c r="C143">
        <f>2^(40-Sheet1!C143)</f>
        <v>1</v>
      </c>
      <c r="D143">
        <f>2^(40-Sheet1!D143)</f>
        <v>1</v>
      </c>
      <c r="E143">
        <f>2^(40-Sheet1!E143)</f>
        <v>1</v>
      </c>
      <c r="F143">
        <f>2^(40-Sheet1!F143)</f>
        <v>1</v>
      </c>
      <c r="G143">
        <f>2^(40-Sheet1!G143)</f>
        <v>137715.8264983439</v>
      </c>
      <c r="H143">
        <f>2^(40-Sheet1!H143)</f>
        <v>1</v>
      </c>
      <c r="I143">
        <f>2^(40-Sheet1!I143)</f>
        <v>1</v>
      </c>
      <c r="J143">
        <f>2^(40-Sheet1!J143)</f>
        <v>1</v>
      </c>
      <c r="K143">
        <f>2^(40-Sheet1!K143)</f>
        <v>1</v>
      </c>
      <c r="L143">
        <f>2^(40-Sheet1!L143)</f>
        <v>1</v>
      </c>
      <c r="M143">
        <f>2^(40-Sheet1!M143)</f>
        <v>2561770.2073260187</v>
      </c>
      <c r="N143">
        <f>2^(40-Sheet1!N143)</f>
        <v>1</v>
      </c>
      <c r="O143">
        <f>2^(40-Sheet1!O143)</f>
        <v>23632070.019552857</v>
      </c>
      <c r="P143">
        <f>2^(40-Sheet1!P143)</f>
        <v>853429299.2873733</v>
      </c>
      <c r="Q143">
        <f>2^(40-Sheet1!Q143)</f>
        <v>30446266370.99509</v>
      </c>
    </row>
    <row r="144" spans="1:17" x14ac:dyDescent="0.2">
      <c r="A144" t="s">
        <v>163</v>
      </c>
      <c r="B144">
        <f>2^(40-Sheet1!B144)</f>
        <v>1</v>
      </c>
      <c r="C144">
        <f>2^(40-Sheet1!C144)</f>
        <v>1</v>
      </c>
      <c r="D144">
        <f>2^(40-Sheet1!D144)</f>
        <v>1</v>
      </c>
      <c r="E144">
        <f>2^(40-Sheet1!E144)</f>
        <v>1</v>
      </c>
      <c r="F144">
        <f>2^(40-Sheet1!F144)</f>
        <v>1</v>
      </c>
      <c r="G144">
        <f>2^(40-Sheet1!G144)</f>
        <v>70972.621727208316</v>
      </c>
      <c r="H144">
        <f>2^(40-Sheet1!H144)</f>
        <v>1</v>
      </c>
      <c r="I144">
        <f>2^(40-Sheet1!I144)</f>
        <v>1</v>
      </c>
      <c r="J144">
        <f>2^(40-Sheet1!J144)</f>
        <v>1</v>
      </c>
      <c r="K144">
        <f>2^(40-Sheet1!K144)</f>
        <v>6648988.1232902063</v>
      </c>
      <c r="L144">
        <f>2^(40-Sheet1!L144)</f>
        <v>1</v>
      </c>
      <c r="M144">
        <f>2^(40-Sheet1!M144)</f>
        <v>4750039.9284627913</v>
      </c>
      <c r="N144">
        <f>2^(40-Sheet1!N144)</f>
        <v>1</v>
      </c>
      <c r="O144">
        <f>2^(40-Sheet1!O144)</f>
        <v>5928623.1714955475</v>
      </c>
      <c r="P144">
        <f>2^(40-Sheet1!P144)</f>
        <v>1862057513.2505319</v>
      </c>
      <c r="Q144">
        <f>2^(40-Sheet1!Q144)</f>
        <v>3500745850.9604697</v>
      </c>
    </row>
    <row r="145" spans="1:17" x14ac:dyDescent="0.2">
      <c r="A145" t="s">
        <v>164</v>
      </c>
      <c r="B145">
        <f>2^(40-Sheet1!B145)</f>
        <v>1</v>
      </c>
      <c r="C145">
        <f>2^(40-Sheet1!C145)</f>
        <v>1</v>
      </c>
      <c r="D145">
        <f>2^(40-Sheet1!D145)</f>
        <v>1</v>
      </c>
      <c r="E145">
        <f>2^(40-Sheet1!E145)</f>
        <v>1</v>
      </c>
      <c r="F145">
        <f>2^(40-Sheet1!F145)</f>
        <v>1</v>
      </c>
      <c r="G145">
        <f>2^(40-Sheet1!G145)</f>
        <v>35.6060111939357</v>
      </c>
      <c r="H145">
        <f>2^(40-Sheet1!H145)</f>
        <v>13.610600171020819</v>
      </c>
      <c r="I145">
        <f>2^(40-Sheet1!I145)</f>
        <v>1</v>
      </c>
      <c r="J145">
        <f>2^(40-Sheet1!J145)</f>
        <v>1</v>
      </c>
      <c r="K145">
        <f>2^(40-Sheet1!K145)</f>
        <v>6.695548332403324</v>
      </c>
      <c r="L145">
        <f>2^(40-Sheet1!L145)</f>
        <v>33.841170166623847</v>
      </c>
      <c r="M145">
        <f>2^(40-Sheet1!M145)</f>
        <v>255.70030833104968</v>
      </c>
      <c r="N145">
        <f>2^(40-Sheet1!N145)</f>
        <v>1</v>
      </c>
      <c r="O145">
        <f>2^(40-Sheet1!O145)</f>
        <v>213396536.49866608</v>
      </c>
      <c r="P145">
        <f>2^(40-Sheet1!P145)</f>
        <v>1640710272.8734717</v>
      </c>
      <c r="Q145">
        <f>2^(40-Sheet1!Q145)</f>
        <v>143006341269.79962</v>
      </c>
    </row>
    <row r="146" spans="1:17" x14ac:dyDescent="0.2">
      <c r="A146" t="s">
        <v>165</v>
      </c>
      <c r="B146">
        <f>2^(40-Sheet1!B146)</f>
        <v>365533.67098479351</v>
      </c>
      <c r="C146">
        <f>2^(40-Sheet1!C146)</f>
        <v>1</v>
      </c>
      <c r="D146">
        <f>2^(40-Sheet1!D146)</f>
        <v>1</v>
      </c>
      <c r="E146">
        <f>2^(40-Sheet1!E146)</f>
        <v>1</v>
      </c>
      <c r="F146">
        <f>2^(40-Sheet1!F146)</f>
        <v>1</v>
      </c>
      <c r="G146">
        <f>2^(40-Sheet1!G146)</f>
        <v>31.616148429232759</v>
      </c>
      <c r="H146">
        <f>2^(40-Sheet1!H146)</f>
        <v>67.584697783917704</v>
      </c>
      <c r="I146">
        <f>2^(40-Sheet1!I146)</f>
        <v>10309943.137259442</v>
      </c>
      <c r="J146">
        <f>2^(40-Sheet1!J146)</f>
        <v>1</v>
      </c>
      <c r="K146">
        <f>2^(40-Sheet1!K146)</f>
        <v>1</v>
      </c>
      <c r="L146">
        <f>2^(40-Sheet1!L146)</f>
        <v>65.386720002536023</v>
      </c>
      <c r="M146">
        <f>2^(40-Sheet1!M146)</f>
        <v>2.6119030008286748</v>
      </c>
      <c r="N146">
        <f>2^(40-Sheet1!N146)</f>
        <v>1</v>
      </c>
      <c r="O146">
        <f>2^(40-Sheet1!O146)</f>
        <v>91336539.812595993</v>
      </c>
      <c r="P146">
        <f>2^(40-Sheet1!P146)</f>
        <v>3459423113.6024351</v>
      </c>
      <c r="Q146">
        <f>2^(40-Sheet1!Q146)</f>
        <v>29029576396.683468</v>
      </c>
    </row>
    <row r="147" spans="1:17" x14ac:dyDescent="0.2">
      <c r="A147" t="s">
        <v>166</v>
      </c>
      <c r="B147">
        <f>2^(40-Sheet1!B147)</f>
        <v>1</v>
      </c>
      <c r="C147">
        <f>2^(40-Sheet1!C147)</f>
        <v>1</v>
      </c>
      <c r="D147">
        <f>2^(40-Sheet1!D147)</f>
        <v>1</v>
      </c>
      <c r="E147">
        <f>2^(40-Sheet1!E147)</f>
        <v>1</v>
      </c>
      <c r="F147">
        <f>2^(40-Sheet1!F147)</f>
        <v>1</v>
      </c>
      <c r="G147">
        <f>2^(40-Sheet1!G147)</f>
        <v>27.823151950911061</v>
      </c>
      <c r="H147">
        <f>2^(40-Sheet1!H147)</f>
        <v>65.016228741911775</v>
      </c>
      <c r="I147">
        <f>2^(40-Sheet1!I147)</f>
        <v>3752752.1757527944</v>
      </c>
      <c r="J147">
        <f>2^(40-Sheet1!J147)</f>
        <v>1</v>
      </c>
      <c r="K147">
        <f>2^(40-Sheet1!K147)</f>
        <v>7255548.3913036063</v>
      </c>
      <c r="L147">
        <f>2^(40-Sheet1!L147)</f>
        <v>166.5357682761375</v>
      </c>
      <c r="M147">
        <f>2^(40-Sheet1!M147)</f>
        <v>9.3691157899288182</v>
      </c>
      <c r="N147">
        <f>2^(40-Sheet1!N147)</f>
        <v>1</v>
      </c>
      <c r="O147">
        <f>2^(40-Sheet1!O147)</f>
        <v>4144.3266403396719</v>
      </c>
      <c r="P147">
        <f>2^(40-Sheet1!P147)</f>
        <v>1566116315.9417357</v>
      </c>
      <c r="Q147">
        <f>2^(40-Sheet1!Q147)</f>
        <v>2909576.5646341876</v>
      </c>
    </row>
    <row r="148" spans="1:17" x14ac:dyDescent="0.2">
      <c r="A148" t="s">
        <v>167</v>
      </c>
      <c r="B148">
        <f>2^(40-Sheet1!B148)</f>
        <v>1</v>
      </c>
      <c r="C148">
        <f>2^(40-Sheet1!C148)</f>
        <v>1</v>
      </c>
      <c r="D148">
        <f>2^(40-Sheet1!D148)</f>
        <v>1</v>
      </c>
      <c r="E148">
        <f>2^(40-Sheet1!E148)</f>
        <v>5136100.6715450222</v>
      </c>
      <c r="F148">
        <f>2^(40-Sheet1!F148)</f>
        <v>1</v>
      </c>
      <c r="G148">
        <f>2^(40-Sheet1!G148)</f>
        <v>1</v>
      </c>
      <c r="H148">
        <f>2^(40-Sheet1!H148)</f>
        <v>1</v>
      </c>
      <c r="I148">
        <f>2^(40-Sheet1!I148)</f>
        <v>1</v>
      </c>
      <c r="J148">
        <f>2^(40-Sheet1!J148)</f>
        <v>1</v>
      </c>
      <c r="K148">
        <f>2^(40-Sheet1!K148)</f>
        <v>1</v>
      </c>
      <c r="L148">
        <f>2^(40-Sheet1!L148)</f>
        <v>1</v>
      </c>
      <c r="M148">
        <f>2^(40-Sheet1!M148)</f>
        <v>17377880.882709369</v>
      </c>
      <c r="N148">
        <f>2^(40-Sheet1!N148)</f>
        <v>1</v>
      </c>
      <c r="O148">
        <f>2^(40-Sheet1!O148)</f>
        <v>17262130.287071638</v>
      </c>
      <c r="P148">
        <f>2^(40-Sheet1!P148)</f>
        <v>412549030.60794723</v>
      </c>
      <c r="Q148">
        <f>2^(40-Sheet1!Q148)</f>
        <v>46006441810.928925</v>
      </c>
    </row>
    <row r="149" spans="1:17" x14ac:dyDescent="0.2">
      <c r="A149" t="s">
        <v>168</v>
      </c>
      <c r="B149">
        <f>2^(40-Sheet1!B149)</f>
        <v>1</v>
      </c>
      <c r="C149">
        <f>2^(40-Sheet1!C149)</f>
        <v>1</v>
      </c>
      <c r="D149">
        <f>2^(40-Sheet1!D149)</f>
        <v>1</v>
      </c>
      <c r="E149">
        <f>2^(40-Sheet1!E149)</f>
        <v>1</v>
      </c>
      <c r="F149">
        <f>2^(40-Sheet1!F149)</f>
        <v>1</v>
      </c>
      <c r="G149">
        <f>2^(40-Sheet1!G149)</f>
        <v>1</v>
      </c>
      <c r="H149">
        <f>2^(40-Sheet1!H149)</f>
        <v>1</v>
      </c>
      <c r="I149">
        <f>2^(40-Sheet1!I149)</f>
        <v>1222246.3530925226</v>
      </c>
      <c r="J149">
        <f>2^(40-Sheet1!J149)</f>
        <v>1</v>
      </c>
      <c r="K149">
        <f>2^(40-Sheet1!K149)</f>
        <v>1</v>
      </c>
      <c r="L149">
        <f>2^(40-Sheet1!L149)</f>
        <v>1</v>
      </c>
      <c r="M149">
        <f>2^(40-Sheet1!M149)</f>
        <v>10651849.985998483</v>
      </c>
      <c r="N149">
        <f>2^(40-Sheet1!N149)</f>
        <v>1</v>
      </c>
      <c r="O149">
        <f>2^(40-Sheet1!O149)</f>
        <v>8328713.1228940003</v>
      </c>
      <c r="P149">
        <f>2^(40-Sheet1!P149)</f>
        <v>570465528.27648079</v>
      </c>
      <c r="Q149">
        <f>2^(40-Sheet1!Q149)</f>
        <v>16052708654.806305</v>
      </c>
    </row>
    <row r="150" spans="1:17" x14ac:dyDescent="0.2">
      <c r="A150" t="s">
        <v>169</v>
      </c>
      <c r="B150">
        <f>2^(40-Sheet1!B150)</f>
        <v>1</v>
      </c>
      <c r="C150">
        <f>2^(40-Sheet1!C150)</f>
        <v>1</v>
      </c>
      <c r="D150">
        <f>2^(40-Sheet1!D150)</f>
        <v>1</v>
      </c>
      <c r="E150">
        <f>2^(40-Sheet1!E150)</f>
        <v>48.873515937478444</v>
      </c>
      <c r="F150">
        <f>2^(40-Sheet1!F150)</f>
        <v>1</v>
      </c>
      <c r="G150">
        <f>2^(40-Sheet1!G150)</f>
        <v>1</v>
      </c>
      <c r="H150">
        <f>2^(40-Sheet1!H150)</f>
        <v>1</v>
      </c>
      <c r="I150">
        <f>2^(40-Sheet1!I150)</f>
        <v>4227187.6028214041</v>
      </c>
      <c r="J150">
        <f>2^(40-Sheet1!J150)</f>
        <v>1</v>
      </c>
      <c r="K150">
        <f>2^(40-Sheet1!K150)</f>
        <v>1</v>
      </c>
      <c r="L150">
        <f>2^(40-Sheet1!L150)</f>
        <v>1</v>
      </c>
      <c r="M150">
        <f>2^(40-Sheet1!M150)</f>
        <v>4238553.3925931389</v>
      </c>
      <c r="N150">
        <f>2^(40-Sheet1!N150)</f>
        <v>1</v>
      </c>
      <c r="O150">
        <f>2^(40-Sheet1!O150)</f>
        <v>18753715.812658295</v>
      </c>
      <c r="P150">
        <f>2^(40-Sheet1!P150)</f>
        <v>2120977789.0744777</v>
      </c>
      <c r="Q150">
        <f>2^(40-Sheet1!Q150)</f>
        <v>9721897469.2904224</v>
      </c>
    </row>
    <row r="151" spans="1:17" x14ac:dyDescent="0.2">
      <c r="A151" t="s">
        <v>170</v>
      </c>
      <c r="B151">
        <f>2^(40-Sheet1!B151)</f>
        <v>1</v>
      </c>
      <c r="C151">
        <f>2^(40-Sheet1!C151)</f>
        <v>1</v>
      </c>
      <c r="D151">
        <f>2^(40-Sheet1!D151)</f>
        <v>1</v>
      </c>
      <c r="E151">
        <f>2^(40-Sheet1!E151)</f>
        <v>1</v>
      </c>
      <c r="F151">
        <f>2^(40-Sheet1!F151)</f>
        <v>1</v>
      </c>
      <c r="G151">
        <f>2^(40-Sheet1!G151)</f>
        <v>1</v>
      </c>
      <c r="H151">
        <f>2^(40-Sheet1!H151)</f>
        <v>1</v>
      </c>
      <c r="I151">
        <f>2^(40-Sheet1!I151)</f>
        <v>575837.24919578875</v>
      </c>
      <c r="J151">
        <f>2^(40-Sheet1!J151)</f>
        <v>1</v>
      </c>
      <c r="K151">
        <f>2^(40-Sheet1!K151)</f>
        <v>1</v>
      </c>
      <c r="L151">
        <f>2^(40-Sheet1!L151)</f>
        <v>1</v>
      </c>
      <c r="M151">
        <f>2^(40-Sheet1!M151)</f>
        <v>2145332.984379977</v>
      </c>
      <c r="N151">
        <f>2^(40-Sheet1!N151)</f>
        <v>1</v>
      </c>
      <c r="O151">
        <f>2^(40-Sheet1!O151)</f>
        <v>14.658337683365131</v>
      </c>
      <c r="P151">
        <f>2^(40-Sheet1!P151)</f>
        <v>2990827679.3932319</v>
      </c>
      <c r="Q151">
        <f>2^(40-Sheet1!Q151)</f>
        <v>5388.8135507682755</v>
      </c>
    </row>
    <row r="152" spans="1:17" x14ac:dyDescent="0.2">
      <c r="A152" t="s">
        <v>171</v>
      </c>
      <c r="B152">
        <f>2^(40-Sheet1!B152)</f>
        <v>1</v>
      </c>
      <c r="C152">
        <f>2^(40-Sheet1!C152)</f>
        <v>1</v>
      </c>
      <c r="D152">
        <f>2^(40-Sheet1!D152)</f>
        <v>1</v>
      </c>
      <c r="E152">
        <f>2^(40-Sheet1!E152)</f>
        <v>1971.0516003629448</v>
      </c>
      <c r="F152">
        <f>2^(40-Sheet1!F152)</f>
        <v>1</v>
      </c>
      <c r="G152">
        <f>2^(40-Sheet1!G152)</f>
        <v>1</v>
      </c>
      <c r="H152">
        <f>2^(40-Sheet1!H152)</f>
        <v>43.009011849107821</v>
      </c>
      <c r="I152">
        <f>2^(40-Sheet1!I152)</f>
        <v>4293208.0286096577</v>
      </c>
      <c r="J152">
        <f>2^(40-Sheet1!J152)</f>
        <v>1</v>
      </c>
      <c r="K152">
        <f>2^(40-Sheet1!K152)</f>
        <v>10093958.67827799</v>
      </c>
      <c r="L152">
        <f>2^(40-Sheet1!L152)</f>
        <v>35.433200561338744</v>
      </c>
      <c r="M152">
        <f>2^(40-Sheet1!M152)</f>
        <v>22.621375023057183</v>
      </c>
      <c r="N152">
        <f>2^(40-Sheet1!N152)</f>
        <v>1</v>
      </c>
      <c r="O152">
        <f>2^(40-Sheet1!O152)</f>
        <v>46956678.934824139</v>
      </c>
      <c r="P152">
        <f>2^(40-Sheet1!P152)</f>
        <v>1652164078.8160384</v>
      </c>
      <c r="Q152">
        <f>2^(40-Sheet1!Q152)</f>
        <v>31249568461.494213</v>
      </c>
    </row>
    <row r="153" spans="1:17" x14ac:dyDescent="0.2">
      <c r="A153" t="s">
        <v>172</v>
      </c>
      <c r="B153">
        <f>2^(40-Sheet1!B153)</f>
        <v>1</v>
      </c>
      <c r="C153">
        <f>2^(40-Sheet1!C153)</f>
        <v>1</v>
      </c>
      <c r="D153">
        <f>2^(40-Sheet1!D153)</f>
        <v>1</v>
      </c>
      <c r="E153">
        <f>2^(40-Sheet1!E153)</f>
        <v>337570287911.08405</v>
      </c>
      <c r="F153">
        <f>2^(40-Sheet1!F153)</f>
        <v>1</v>
      </c>
      <c r="G153">
        <f>2^(40-Sheet1!G153)</f>
        <v>1</v>
      </c>
      <c r="H153">
        <f>2^(40-Sheet1!H153)</f>
        <v>1</v>
      </c>
      <c r="I153">
        <f>2^(40-Sheet1!I153)</f>
        <v>1</v>
      </c>
      <c r="J153">
        <f>2^(40-Sheet1!J153)</f>
        <v>1</v>
      </c>
      <c r="K153">
        <f>2^(40-Sheet1!K153)</f>
        <v>1</v>
      </c>
      <c r="L153">
        <f>2^(40-Sheet1!L153)</f>
        <v>1</v>
      </c>
      <c r="M153">
        <f>2^(40-Sheet1!M153)</f>
        <v>1</v>
      </c>
      <c r="N153">
        <f>2^(40-Sheet1!N153)</f>
        <v>1</v>
      </c>
      <c r="O153">
        <f>2^(40-Sheet1!O153)</f>
        <v>11884679.976563398</v>
      </c>
      <c r="P153">
        <f>2^(40-Sheet1!P153)</f>
        <v>188198571.94442031</v>
      </c>
      <c r="Q153">
        <f>2^(40-Sheet1!Q153)</f>
        <v>69433809681.016693</v>
      </c>
    </row>
    <row r="154" spans="1:17" x14ac:dyDescent="0.2">
      <c r="A154" t="s">
        <v>173</v>
      </c>
      <c r="B154">
        <f>2^(40-Sheet1!B154)</f>
        <v>1</v>
      </c>
      <c r="C154">
        <f>2^(40-Sheet1!C154)</f>
        <v>1</v>
      </c>
      <c r="D154">
        <f>2^(40-Sheet1!D154)</f>
        <v>1</v>
      </c>
      <c r="E154">
        <f>2^(40-Sheet1!E154)</f>
        <v>4155458.0464646062</v>
      </c>
      <c r="F154">
        <f>2^(40-Sheet1!F154)</f>
        <v>1</v>
      </c>
      <c r="G154">
        <f>2^(40-Sheet1!G154)</f>
        <v>1</v>
      </c>
      <c r="H154">
        <f>2^(40-Sheet1!H154)</f>
        <v>1</v>
      </c>
      <c r="I154">
        <f>2^(40-Sheet1!I154)</f>
        <v>5143922.2645214964</v>
      </c>
      <c r="J154">
        <f>2^(40-Sheet1!J154)</f>
        <v>1</v>
      </c>
      <c r="K154">
        <f>2^(40-Sheet1!K154)</f>
        <v>1</v>
      </c>
      <c r="L154">
        <f>2^(40-Sheet1!L154)</f>
        <v>1</v>
      </c>
      <c r="M154">
        <f>2^(40-Sheet1!M154)</f>
        <v>1</v>
      </c>
      <c r="N154">
        <f>2^(40-Sheet1!N154)</f>
        <v>1</v>
      </c>
      <c r="O154">
        <f>2^(40-Sheet1!O154)</f>
        <v>59502364.769467354</v>
      </c>
      <c r="P154">
        <f>2^(40-Sheet1!P154)</f>
        <v>454238245.22927791</v>
      </c>
      <c r="Q154">
        <f>2^(40-Sheet1!Q154)</f>
        <v>144029135880.39221</v>
      </c>
    </row>
    <row r="155" spans="1:17" x14ac:dyDescent="0.2">
      <c r="A155" t="s">
        <v>174</v>
      </c>
      <c r="B155">
        <f>2^(40-Sheet1!B155)</f>
        <v>1</v>
      </c>
      <c r="C155">
        <f>2^(40-Sheet1!C155)</f>
        <v>1</v>
      </c>
      <c r="D155">
        <f>2^(40-Sheet1!D155)</f>
        <v>1</v>
      </c>
      <c r="E155">
        <f>2^(40-Sheet1!E155)</f>
        <v>4051963.0569257434</v>
      </c>
      <c r="F155">
        <f>2^(40-Sheet1!F155)</f>
        <v>1</v>
      </c>
      <c r="G155">
        <f>2^(40-Sheet1!G155)</f>
        <v>1</v>
      </c>
      <c r="H155">
        <f>2^(40-Sheet1!H155)</f>
        <v>1</v>
      </c>
      <c r="I155">
        <f>2^(40-Sheet1!I155)</f>
        <v>1</v>
      </c>
      <c r="J155">
        <f>2^(40-Sheet1!J155)</f>
        <v>1</v>
      </c>
      <c r="K155">
        <f>2^(40-Sheet1!K155)</f>
        <v>1</v>
      </c>
      <c r="L155">
        <f>2^(40-Sheet1!L155)</f>
        <v>1</v>
      </c>
      <c r="M155">
        <f>2^(40-Sheet1!M155)</f>
        <v>1</v>
      </c>
      <c r="N155">
        <f>2^(40-Sheet1!N155)</f>
        <v>1</v>
      </c>
      <c r="O155">
        <f>2^(40-Sheet1!O155)</f>
        <v>22940858.093533743</v>
      </c>
      <c r="P155">
        <f>2^(40-Sheet1!P155)</f>
        <v>82844940.719062462</v>
      </c>
      <c r="Q155">
        <f>2^(40-Sheet1!Q155)</f>
        <v>304469289326.14545</v>
      </c>
    </row>
    <row r="156" spans="1:17" x14ac:dyDescent="0.2">
      <c r="A156" t="s">
        <v>175</v>
      </c>
      <c r="B156">
        <f>2^(40-Sheet1!B156)</f>
        <v>65340.391565821898</v>
      </c>
      <c r="C156">
        <f>2^(40-Sheet1!C156)</f>
        <v>1</v>
      </c>
      <c r="D156">
        <f>2^(40-Sheet1!D156)</f>
        <v>1</v>
      </c>
      <c r="E156">
        <f>2^(40-Sheet1!E156)</f>
        <v>2553337.314133862</v>
      </c>
      <c r="F156">
        <f>2^(40-Sheet1!F156)</f>
        <v>1</v>
      </c>
      <c r="G156">
        <f>2^(40-Sheet1!G156)</f>
        <v>1</v>
      </c>
      <c r="H156">
        <f>2^(40-Sheet1!H156)</f>
        <v>1</v>
      </c>
      <c r="I156">
        <f>2^(40-Sheet1!I156)</f>
        <v>1</v>
      </c>
      <c r="J156">
        <f>2^(40-Sheet1!J156)</f>
        <v>1</v>
      </c>
      <c r="K156">
        <f>2^(40-Sheet1!K156)</f>
        <v>6386.2729950157836</v>
      </c>
      <c r="L156">
        <f>2^(40-Sheet1!L156)</f>
        <v>1</v>
      </c>
      <c r="M156">
        <f>2^(40-Sheet1!M156)</f>
        <v>1</v>
      </c>
      <c r="N156">
        <f>2^(40-Sheet1!N156)</f>
        <v>1</v>
      </c>
      <c r="O156">
        <f>2^(40-Sheet1!O156)</f>
        <v>17609038.126842923</v>
      </c>
      <c r="P156">
        <f>2^(40-Sheet1!P156)</f>
        <v>734945999.37203789</v>
      </c>
      <c r="Q156">
        <f>2^(40-Sheet1!Q156)</f>
        <v>26343897634.598656</v>
      </c>
    </row>
    <row r="157" spans="1:17" x14ac:dyDescent="0.2">
      <c r="A157" t="s">
        <v>176</v>
      </c>
      <c r="B157">
        <f>2^(40-Sheet1!B157)</f>
        <v>1980816.1752284616</v>
      </c>
      <c r="C157">
        <f>2^(40-Sheet1!C157)</f>
        <v>1</v>
      </c>
      <c r="D157">
        <f>2^(40-Sheet1!D157)</f>
        <v>1</v>
      </c>
      <c r="E157">
        <f>2^(40-Sheet1!E157)</f>
        <v>1</v>
      </c>
      <c r="F157">
        <f>2^(40-Sheet1!F157)</f>
        <v>1</v>
      </c>
      <c r="G157">
        <f>2^(40-Sheet1!G157)</f>
        <v>1</v>
      </c>
      <c r="H157">
        <f>2^(40-Sheet1!H157)</f>
        <v>2741713.269188303</v>
      </c>
      <c r="I157">
        <f>2^(40-Sheet1!I157)</f>
        <v>1</v>
      </c>
      <c r="J157">
        <f>2^(40-Sheet1!J157)</f>
        <v>1</v>
      </c>
      <c r="K157">
        <f>2^(40-Sheet1!K157)</f>
        <v>1</v>
      </c>
      <c r="L157">
        <f>2^(40-Sheet1!L157)</f>
        <v>1</v>
      </c>
      <c r="M157">
        <f>2^(40-Sheet1!M157)</f>
        <v>1</v>
      </c>
      <c r="N157">
        <f>2^(40-Sheet1!N157)</f>
        <v>1</v>
      </c>
      <c r="O157">
        <f>2^(40-Sheet1!O157)</f>
        <v>67529570.22109133</v>
      </c>
      <c r="P157">
        <f>2^(40-Sheet1!P157)</f>
        <v>302457520.00994724</v>
      </c>
      <c r="Q157">
        <f>2^(40-Sheet1!Q157)</f>
        <v>245487523915.30698</v>
      </c>
    </row>
    <row r="158" spans="1:17" x14ac:dyDescent="0.2">
      <c r="A158" t="s">
        <v>177</v>
      </c>
      <c r="B158">
        <f>2^(40-Sheet1!B158)</f>
        <v>1173729.2561303813</v>
      </c>
      <c r="C158">
        <f>2^(40-Sheet1!C158)</f>
        <v>1</v>
      </c>
      <c r="D158">
        <f>2^(40-Sheet1!D158)</f>
        <v>1</v>
      </c>
      <c r="E158">
        <f>2^(40-Sheet1!E158)</f>
        <v>1</v>
      </c>
      <c r="F158">
        <f>2^(40-Sheet1!F158)</f>
        <v>1</v>
      </c>
      <c r="G158">
        <f>2^(40-Sheet1!G158)</f>
        <v>1</v>
      </c>
      <c r="H158">
        <f>2^(40-Sheet1!H158)</f>
        <v>88150651.719711825</v>
      </c>
      <c r="I158">
        <f>2^(40-Sheet1!I158)</f>
        <v>15394581.792144915</v>
      </c>
      <c r="J158">
        <f>2^(40-Sheet1!J158)</f>
        <v>1</v>
      </c>
      <c r="K158">
        <f>2^(40-Sheet1!K158)</f>
        <v>1</v>
      </c>
      <c r="L158">
        <f>2^(40-Sheet1!L158)</f>
        <v>136629692.05355388</v>
      </c>
      <c r="M158">
        <f>2^(40-Sheet1!M158)</f>
        <v>1</v>
      </c>
      <c r="N158">
        <f>2^(40-Sheet1!N158)</f>
        <v>1</v>
      </c>
      <c r="O158">
        <f>2^(40-Sheet1!O158)</f>
        <v>163782901.45370057</v>
      </c>
      <c r="P158">
        <f>2^(40-Sheet1!P158)</f>
        <v>2758875158.5969229</v>
      </c>
      <c r="Q158">
        <f>2^(40-Sheet1!Q158)</f>
        <v>65273415514.320747</v>
      </c>
    </row>
    <row r="159" spans="1:17" x14ac:dyDescent="0.2">
      <c r="A159" t="s">
        <v>178</v>
      </c>
      <c r="B159">
        <f>2^(40-Sheet1!B159)</f>
        <v>576101.48058680596</v>
      </c>
      <c r="C159">
        <f>2^(40-Sheet1!C159)</f>
        <v>1</v>
      </c>
      <c r="D159">
        <f>2^(40-Sheet1!D159)</f>
        <v>1</v>
      </c>
      <c r="E159">
        <f>2^(40-Sheet1!E159)</f>
        <v>1</v>
      </c>
      <c r="F159">
        <f>2^(40-Sheet1!F159)</f>
        <v>1</v>
      </c>
      <c r="G159">
        <f>2^(40-Sheet1!G159)</f>
        <v>1</v>
      </c>
      <c r="H159">
        <f>2^(40-Sheet1!H159)</f>
        <v>1</v>
      </c>
      <c r="I159">
        <f>2^(40-Sheet1!I159)</f>
        <v>2656102.5897880015</v>
      </c>
      <c r="J159">
        <f>2^(40-Sheet1!J159)</f>
        <v>1</v>
      </c>
      <c r="K159">
        <f>2^(40-Sheet1!K159)</f>
        <v>1</v>
      </c>
      <c r="L159">
        <f>2^(40-Sheet1!L159)</f>
        <v>1</v>
      </c>
      <c r="M159">
        <f>2^(40-Sheet1!M159)</f>
        <v>1</v>
      </c>
      <c r="N159">
        <f>2^(40-Sheet1!N159)</f>
        <v>1</v>
      </c>
      <c r="O159">
        <f>2^(40-Sheet1!O159)</f>
        <v>12822896.623084795</v>
      </c>
      <c r="P159">
        <f>2^(40-Sheet1!P159)</f>
        <v>3091284789.7843585</v>
      </c>
      <c r="Q159">
        <f>2^(40-Sheet1!Q159)</f>
        <v>4560862197.3114443</v>
      </c>
    </row>
    <row r="160" spans="1:17" x14ac:dyDescent="0.2">
      <c r="A160" t="s">
        <v>179</v>
      </c>
      <c r="B160">
        <f>2^(40-Sheet1!B160)</f>
        <v>505423.11136210785</v>
      </c>
      <c r="C160">
        <f>2^(40-Sheet1!C160)</f>
        <v>1</v>
      </c>
      <c r="D160">
        <f>2^(40-Sheet1!D160)</f>
        <v>1</v>
      </c>
      <c r="E160">
        <f>2^(40-Sheet1!E160)</f>
        <v>1</v>
      </c>
      <c r="F160">
        <f>2^(40-Sheet1!F160)</f>
        <v>1</v>
      </c>
      <c r="G160">
        <f>2^(40-Sheet1!G160)</f>
        <v>1</v>
      </c>
      <c r="H160">
        <f>2^(40-Sheet1!H160)</f>
        <v>1</v>
      </c>
      <c r="I160">
        <f>2^(40-Sheet1!I160)</f>
        <v>202106.72053005808</v>
      </c>
      <c r="J160">
        <f>2^(40-Sheet1!J160)</f>
        <v>1</v>
      </c>
      <c r="K160">
        <f>2^(40-Sheet1!K160)</f>
        <v>1</v>
      </c>
      <c r="L160">
        <f>2^(40-Sheet1!L160)</f>
        <v>1</v>
      </c>
      <c r="M160">
        <f>2^(40-Sheet1!M160)</f>
        <v>1</v>
      </c>
      <c r="N160">
        <f>2^(40-Sheet1!N160)</f>
        <v>1</v>
      </c>
      <c r="O160">
        <f>2^(40-Sheet1!O160)</f>
        <v>6759200.8311996805</v>
      </c>
      <c r="P160">
        <f>2^(40-Sheet1!P160)</f>
        <v>365921641.04115325</v>
      </c>
      <c r="Q160">
        <f>2^(40-Sheet1!Q160)</f>
        <v>20309867126.829506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workbookViewId="0">
      <selection activeCell="J134" sqref="J134:J140"/>
    </sheetView>
  </sheetViews>
  <sheetFormatPr baseColWidth="10" defaultRowHeight="16" x14ac:dyDescent="0.2"/>
  <cols>
    <col min="1" max="1" width="16.83203125" bestFit="1" customWidth="1"/>
    <col min="2" max="3" width="12.6640625" bestFit="1" customWidth="1"/>
    <col min="4" max="4" width="16.83203125" bestFit="1" customWidth="1"/>
    <col min="5" max="5" width="13.6640625" bestFit="1" customWidth="1"/>
    <col min="6" max="8" width="12.6640625" bestFit="1" customWidth="1"/>
    <col min="9" max="9" width="11.6640625" bestFit="1" customWidth="1"/>
    <col min="10" max="10" width="12.6640625" bestFit="1" customWidth="1"/>
    <col min="11" max="12" width="13.6640625" bestFit="1" customWidth="1"/>
    <col min="13" max="13" width="11.6640625" bestFit="1" customWidth="1"/>
    <col min="14" max="14" width="13.6640625" bestFit="1" customWidth="1"/>
    <col min="15" max="15" width="15.6640625" bestFit="1" customWidth="1"/>
    <col min="16" max="16" width="17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1" customFormat="1" x14ac:dyDescent="0.2">
      <c r="A2" s="1">
        <v>1</v>
      </c>
      <c r="B2" s="1">
        <v>1</v>
      </c>
      <c r="C2" s="1">
        <v>41619070.811619565</v>
      </c>
      <c r="D2" s="1">
        <v>1</v>
      </c>
      <c r="E2" s="1">
        <v>1</v>
      </c>
      <c r="F2" s="1">
        <v>1</v>
      </c>
      <c r="G2" s="1">
        <v>1</v>
      </c>
      <c r="H2" s="1">
        <v>6227587.3862437755</v>
      </c>
      <c r="I2" s="1">
        <v>1</v>
      </c>
      <c r="J2" s="1">
        <v>1</v>
      </c>
      <c r="K2" s="1">
        <v>1</v>
      </c>
      <c r="L2" s="1">
        <v>8068124.2997260019</v>
      </c>
      <c r="M2" s="1">
        <v>1</v>
      </c>
      <c r="N2" s="1">
        <v>32590706.018581659</v>
      </c>
      <c r="O2" s="1">
        <v>2090016129.2150965</v>
      </c>
      <c r="P2" s="1">
        <v>17145255351.841251</v>
      </c>
    </row>
    <row r="3" spans="1:16" s="1" customFormat="1" x14ac:dyDescent="0.2">
      <c r="A3" s="1">
        <v>1</v>
      </c>
      <c r="B3" s="1">
        <v>1</v>
      </c>
      <c r="C3" s="1">
        <v>13464410.301834852</v>
      </c>
      <c r="D3" s="1">
        <v>1</v>
      </c>
      <c r="E3" s="1">
        <v>1</v>
      </c>
      <c r="F3" s="1">
        <v>9.3890050888806638</v>
      </c>
      <c r="G3" s="1">
        <v>15.55551657220821</v>
      </c>
      <c r="H3" s="1">
        <v>1</v>
      </c>
      <c r="I3" s="1">
        <v>1</v>
      </c>
      <c r="J3" s="1">
        <v>1</v>
      </c>
      <c r="K3" s="1">
        <v>1</v>
      </c>
      <c r="L3" s="1">
        <v>24.892677976933765</v>
      </c>
      <c r="M3" s="1">
        <v>1.9902773805590159</v>
      </c>
      <c r="N3" s="1">
        <v>210358433.85148901</v>
      </c>
      <c r="O3" s="1">
        <v>1873090520.3584394</v>
      </c>
      <c r="P3" s="1">
        <v>123481242100.46194</v>
      </c>
    </row>
    <row r="4" spans="1:16" s="1" customFormat="1" x14ac:dyDescent="0.2">
      <c r="A4" s="1">
        <v>507930.40798774717</v>
      </c>
      <c r="B4" s="1">
        <v>1</v>
      </c>
      <c r="C4" s="1">
        <v>10116418.573356751</v>
      </c>
      <c r="D4" s="1">
        <v>8.9331217831690637</v>
      </c>
      <c r="E4" s="1">
        <v>1</v>
      </c>
      <c r="F4" s="1">
        <v>14.655237264872055</v>
      </c>
      <c r="G4" s="1">
        <v>1</v>
      </c>
      <c r="H4" s="1">
        <v>7124.8177216807007</v>
      </c>
      <c r="I4" s="1">
        <v>1</v>
      </c>
      <c r="J4" s="1" t="e">
        <v>#VALUE!</v>
      </c>
      <c r="K4" s="1">
        <v>1</v>
      </c>
      <c r="L4" s="1">
        <v>2266.388074188339</v>
      </c>
      <c r="M4" s="1" t="e">
        <v>#VALUE!</v>
      </c>
      <c r="N4" s="1">
        <v>108640466.59704691</v>
      </c>
      <c r="O4" s="1">
        <v>2876347437.1508036</v>
      </c>
      <c r="P4" s="1">
        <v>41528869123.260948</v>
      </c>
    </row>
    <row r="5" spans="1:16" s="1" customFormat="1" x14ac:dyDescent="0.2">
      <c r="A5" s="1">
        <v>163225.11360293123</v>
      </c>
      <c r="B5" s="1">
        <v>1</v>
      </c>
      <c r="C5" s="1">
        <v>1145513.8569998664</v>
      </c>
      <c r="D5" s="1">
        <v>9779.7046454137144</v>
      </c>
      <c r="E5" s="1">
        <v>1</v>
      </c>
      <c r="F5" s="1">
        <v>5847.2329776960323</v>
      </c>
      <c r="G5" s="1">
        <v>1</v>
      </c>
      <c r="H5" s="1">
        <v>6424642.6472852472</v>
      </c>
      <c r="I5" s="1">
        <v>1</v>
      </c>
      <c r="J5" s="1">
        <v>5963345.2340938589</v>
      </c>
      <c r="K5" s="1">
        <v>14458014.031970572</v>
      </c>
      <c r="L5" s="1">
        <v>3619036.4812073694</v>
      </c>
      <c r="M5" s="1">
        <v>1</v>
      </c>
      <c r="N5" s="1">
        <v>6929250.8769770106</v>
      </c>
      <c r="O5" s="1">
        <v>13043935660.815338</v>
      </c>
      <c r="P5" s="1">
        <v>584086897.47684634</v>
      </c>
    </row>
    <row r="6" spans="1:16" s="1" customFormat="1" x14ac:dyDescent="0.2">
      <c r="A6" s="1">
        <v>1</v>
      </c>
      <c r="B6" s="1">
        <v>1</v>
      </c>
      <c r="C6" s="1">
        <v>1119585.9991433062</v>
      </c>
      <c r="D6" s="1">
        <v>678141.7116091866</v>
      </c>
      <c r="E6" s="1">
        <v>1</v>
      </c>
      <c r="F6" s="1">
        <v>26715859.937736548</v>
      </c>
      <c r="G6" s="1">
        <v>1</v>
      </c>
      <c r="H6" s="1">
        <v>348259.550120826</v>
      </c>
      <c r="I6" s="1">
        <v>1</v>
      </c>
      <c r="J6" s="1">
        <v>534.76431985590466</v>
      </c>
      <c r="K6" s="1">
        <v>1</v>
      </c>
      <c r="L6" s="1">
        <v>1</v>
      </c>
      <c r="M6" s="1">
        <v>1</v>
      </c>
      <c r="N6" s="1">
        <v>14498421.187103167</v>
      </c>
      <c r="O6" s="1">
        <v>678100820.82581186</v>
      </c>
      <c r="P6" s="1">
        <v>23508573046.999313</v>
      </c>
    </row>
    <row r="7" spans="1:16" s="1" customFormat="1" x14ac:dyDescent="0.2">
      <c r="A7" s="1">
        <v>1382.8562129896068</v>
      </c>
      <c r="B7" s="1">
        <v>1</v>
      </c>
      <c r="C7" s="1">
        <v>1004256.5636864458</v>
      </c>
      <c r="D7" s="1">
        <v>52.364248573980667</v>
      </c>
      <c r="E7" s="1">
        <v>1</v>
      </c>
      <c r="F7" s="1">
        <v>10933093.491941303</v>
      </c>
      <c r="G7" s="1">
        <v>42.742141271152676</v>
      </c>
      <c r="H7" s="1">
        <v>27623.394201769752</v>
      </c>
      <c r="I7" s="1">
        <v>1</v>
      </c>
      <c r="J7" s="1">
        <v>33632.826325560956</v>
      </c>
      <c r="K7" s="1">
        <v>1</v>
      </c>
      <c r="L7" s="1">
        <v>18.298301695512816</v>
      </c>
      <c r="M7" s="1">
        <v>15075.129866537241</v>
      </c>
      <c r="N7" s="1">
        <v>187435150.22444823</v>
      </c>
      <c r="O7" s="1">
        <v>1999028953.6373167</v>
      </c>
      <c r="P7" s="1">
        <v>103093617904.20195</v>
      </c>
    </row>
    <row r="8" spans="1:16" s="1" customFormat="1" x14ac:dyDescent="0.2">
      <c r="A8" s="1">
        <v>2807615.0272545642</v>
      </c>
      <c r="B8" s="1">
        <v>1</v>
      </c>
      <c r="C8" s="1">
        <v>465818.57690583932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50746.796446761611</v>
      </c>
      <c r="K8" s="1">
        <v>1</v>
      </c>
      <c r="L8" s="1">
        <v>1</v>
      </c>
      <c r="M8" s="1">
        <v>1</v>
      </c>
      <c r="N8" s="1">
        <v>5.2329855674069723</v>
      </c>
      <c r="O8" s="1">
        <v>1500887399.2423108</v>
      </c>
      <c r="P8" s="1">
        <v>3833.5510593616809</v>
      </c>
    </row>
    <row r="9" spans="1:16" s="1" customFormat="1" x14ac:dyDescent="0.2">
      <c r="A9" s="1">
        <v>1</v>
      </c>
      <c r="B9" s="1">
        <v>9126424.1257780995</v>
      </c>
      <c r="C9" s="1">
        <v>313205.51920740912</v>
      </c>
      <c r="D9" s="1">
        <v>1</v>
      </c>
      <c r="E9" s="1">
        <v>1</v>
      </c>
      <c r="F9" s="1">
        <v>171792.60144331137</v>
      </c>
      <c r="G9" s="1">
        <v>1</v>
      </c>
      <c r="H9" s="1">
        <v>546206.08085425536</v>
      </c>
      <c r="I9" s="1">
        <v>1</v>
      </c>
      <c r="J9" s="1">
        <v>1</v>
      </c>
      <c r="K9" s="1">
        <v>1</v>
      </c>
      <c r="L9" s="1">
        <v>1</v>
      </c>
      <c r="M9" s="1">
        <v>3931126.368063462</v>
      </c>
      <c r="N9" s="1">
        <v>71830015.945690379</v>
      </c>
      <c r="O9" s="1">
        <v>9930708447.9612885</v>
      </c>
      <c r="P9" s="1">
        <v>7952900658.5462427</v>
      </c>
    </row>
    <row r="10" spans="1:16" s="1" customFormat="1" x14ac:dyDescent="0.2">
      <c r="A10" s="1">
        <v>1</v>
      </c>
      <c r="B10" s="1">
        <v>1</v>
      </c>
      <c r="C10" s="1">
        <v>309562.25961541268</v>
      </c>
      <c r="D10" s="1">
        <v>1</v>
      </c>
      <c r="E10" s="1">
        <v>1</v>
      </c>
      <c r="F10" s="1">
        <v>32.99636578767079</v>
      </c>
      <c r="G10" s="1">
        <v>43627215.164765231</v>
      </c>
      <c r="H10" s="1">
        <v>3865360.7367410837</v>
      </c>
      <c r="I10" s="1">
        <v>2675571.4586485205</v>
      </c>
      <c r="J10" s="1">
        <v>12.560065563501542</v>
      </c>
      <c r="K10" s="1">
        <v>1</v>
      </c>
      <c r="L10" s="1">
        <v>26.11636998576283</v>
      </c>
      <c r="M10" s="1">
        <v>1</v>
      </c>
      <c r="N10" s="1">
        <v>29817335.763392195</v>
      </c>
      <c r="O10" s="1">
        <v>2322463052.0297155</v>
      </c>
      <c r="P10" s="1">
        <v>14116266500.988684</v>
      </c>
    </row>
    <row r="11" spans="1:16" s="1" customFormat="1" x14ac:dyDescent="0.2">
      <c r="A11" s="1">
        <v>260205.53764824284</v>
      </c>
      <c r="B11" s="1">
        <v>1</v>
      </c>
      <c r="C11" s="1">
        <v>306207.82178378012</v>
      </c>
      <c r="D11" s="1">
        <v>1004587.2157440567</v>
      </c>
      <c r="E11" s="1">
        <v>1</v>
      </c>
      <c r="F11" s="1">
        <v>27018722.55730623</v>
      </c>
      <c r="G11" s="1">
        <v>18.599128146844269</v>
      </c>
      <c r="H11" s="1">
        <v>13435887.8248345</v>
      </c>
      <c r="I11" s="1">
        <v>1</v>
      </c>
      <c r="J11" s="1">
        <v>394505.37745202647</v>
      </c>
      <c r="K11" s="1">
        <v>1</v>
      </c>
      <c r="L11" s="1">
        <v>30.494257853865498</v>
      </c>
      <c r="M11" s="1">
        <v>7.1680058260630934</v>
      </c>
      <c r="N11" s="1">
        <v>50689860.577128448</v>
      </c>
      <c r="O11" s="1">
        <v>2809257592.075459</v>
      </c>
      <c r="P11" s="1">
        <v>19839437747.579723</v>
      </c>
    </row>
    <row r="12" spans="1:16" s="1" customFormat="1" x14ac:dyDescent="0.2">
      <c r="A12" s="1">
        <v>1</v>
      </c>
      <c r="B12" s="1">
        <v>1</v>
      </c>
      <c r="C12" s="1">
        <v>169731.43882833733</v>
      </c>
      <c r="D12" s="1">
        <v>27.789698361004994</v>
      </c>
      <c r="E12" s="1">
        <v>4525.2316770103989</v>
      </c>
      <c r="F12" s="1">
        <v>13847.368521862947</v>
      </c>
      <c r="G12" s="1">
        <v>18.127919441587821</v>
      </c>
      <c r="H12" s="1">
        <v>1</v>
      </c>
      <c r="I12" s="1">
        <v>1</v>
      </c>
      <c r="J12" s="1">
        <v>13.345709864252115</v>
      </c>
      <c r="K12" s="1">
        <v>1</v>
      </c>
      <c r="L12" s="1">
        <v>102.29892609956067</v>
      </c>
      <c r="M12" s="1">
        <v>1.7082172409081382</v>
      </c>
      <c r="N12" s="1">
        <v>25526182.682461556</v>
      </c>
      <c r="O12" s="1">
        <v>1840398968.5715513</v>
      </c>
      <c r="P12" s="1">
        <v>15250136058.207413</v>
      </c>
    </row>
    <row r="13" spans="1:16" s="1" customFormat="1" x14ac:dyDescent="0.2">
      <c r="A13" s="1">
        <v>1</v>
      </c>
      <c r="B13" s="1">
        <v>58.107210376612322</v>
      </c>
      <c r="C13" s="1">
        <v>167538.55499455432</v>
      </c>
      <c r="D13" s="1">
        <v>7234370.6244384656</v>
      </c>
      <c r="E13" s="1">
        <v>58.388597388557599</v>
      </c>
      <c r="F13" s="1">
        <v>22.082043622604672</v>
      </c>
      <c r="G13" s="1">
        <v>31.75228694471852</v>
      </c>
      <c r="H13" s="1">
        <v>453844.22997333197</v>
      </c>
      <c r="I13" s="1">
        <v>16.739201912958968</v>
      </c>
      <c r="J13" s="1">
        <v>40.322982025141819</v>
      </c>
      <c r="K13" s="1">
        <v>89.219911998107023</v>
      </c>
      <c r="L13" s="1">
        <v>3576.0130350227878</v>
      </c>
      <c r="M13" s="1">
        <v>13.548303260719207</v>
      </c>
      <c r="N13" s="1">
        <v>240670088.86862633</v>
      </c>
      <c r="O13" s="1">
        <v>1077419814.7349179</v>
      </c>
      <c r="P13" s="1">
        <v>245604877086.87939</v>
      </c>
    </row>
    <row r="14" spans="1:16" s="1" customFormat="1" x14ac:dyDescent="0.2">
      <c r="A14" s="1">
        <v>188.71711780827209</v>
      </c>
      <c r="B14" s="1">
        <v>17202781.668454587</v>
      </c>
      <c r="C14" s="1">
        <v>96393.755529199203</v>
      </c>
      <c r="D14" s="1">
        <v>6782187.8812070591</v>
      </c>
      <c r="E14" s="1">
        <v>790.72554907985136</v>
      </c>
      <c r="F14" s="1">
        <v>12566091.112999942</v>
      </c>
      <c r="G14" s="1">
        <v>66.101880970634213</v>
      </c>
      <c r="H14" s="1">
        <v>12585843.212097118</v>
      </c>
      <c r="I14" s="1">
        <v>1</v>
      </c>
      <c r="J14" s="1">
        <v>327.09787347654117</v>
      </c>
      <c r="K14" s="1">
        <v>1</v>
      </c>
      <c r="L14" s="1">
        <v>12.736748666188285</v>
      </c>
      <c r="M14" s="1">
        <v>1</v>
      </c>
      <c r="N14" s="1">
        <v>124853280.72113495</v>
      </c>
      <c r="O14" s="1">
        <v>2196116777.4777589</v>
      </c>
      <c r="P14" s="1">
        <v>62509259674.493439</v>
      </c>
    </row>
    <row r="15" spans="1:16" s="1" customFormat="1" x14ac:dyDescent="0.2">
      <c r="A15" s="1">
        <v>1</v>
      </c>
      <c r="B15" s="1">
        <v>1</v>
      </c>
      <c r="C15" s="1">
        <v>59293.214001759123</v>
      </c>
      <c r="D15" s="1">
        <v>322.40435689356508</v>
      </c>
      <c r="E15" s="1">
        <v>1</v>
      </c>
      <c r="F15" s="1">
        <v>1</v>
      </c>
      <c r="G15" s="1">
        <v>206.9346333515897</v>
      </c>
      <c r="H15" s="1">
        <v>1</v>
      </c>
      <c r="I15" s="1">
        <v>1</v>
      </c>
      <c r="J15" s="1">
        <v>81026.73458446865</v>
      </c>
      <c r="K15" s="1">
        <v>4005.1958906993127</v>
      </c>
      <c r="L15" s="1">
        <v>38.162647621727857</v>
      </c>
      <c r="M15" s="1">
        <v>25.113224408633098</v>
      </c>
      <c r="N15" s="1">
        <v>28877805.171106219</v>
      </c>
      <c r="O15" s="1">
        <v>600854838.8814193</v>
      </c>
      <c r="P15" s="1">
        <v>52843849322.061371</v>
      </c>
    </row>
    <row r="16" spans="1:16" s="1" customFormat="1" x14ac:dyDescent="0.2">
      <c r="A16" s="1">
        <v>1</v>
      </c>
      <c r="B16" s="1">
        <v>1</v>
      </c>
      <c r="C16" s="1">
        <v>33689.299723435252</v>
      </c>
      <c r="D16" s="1">
        <v>6535.6378121590969</v>
      </c>
      <c r="E16" s="1">
        <v>44273.577383171876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1032778.7706667362</v>
      </c>
      <c r="N16" s="1">
        <v>69356524.490036964</v>
      </c>
      <c r="O16" s="1">
        <v>1712272841.7787552</v>
      </c>
      <c r="P16" s="1">
        <v>44536304774.715324</v>
      </c>
    </row>
    <row r="17" spans="1:16" s="1" customFormat="1" x14ac:dyDescent="0.2">
      <c r="A17" s="1">
        <v>1</v>
      </c>
      <c r="B17" s="1">
        <v>1</v>
      </c>
      <c r="C17" s="1">
        <v>28076.635432700139</v>
      </c>
      <c r="D17" s="1">
        <v>1593331.2605595463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9216137.0494569913</v>
      </c>
      <c r="K17" s="1">
        <v>1</v>
      </c>
      <c r="L17" s="1">
        <v>1</v>
      </c>
      <c r="M17" s="1">
        <v>588192.87790949096</v>
      </c>
      <c r="N17" s="1">
        <v>8515297.5960712023</v>
      </c>
      <c r="O17" s="1">
        <v>3635181724.6016016</v>
      </c>
      <c r="P17" s="1">
        <v>2575571025.0990024</v>
      </c>
    </row>
    <row r="18" spans="1:16" s="1" customFormat="1" x14ac:dyDescent="0.2">
      <c r="A18" s="1">
        <v>9725.3970124487969</v>
      </c>
      <c r="B18" s="1">
        <v>1</v>
      </c>
      <c r="C18" s="1">
        <v>23096.82780066866</v>
      </c>
      <c r="D18" s="1">
        <v>17547104.974670067</v>
      </c>
      <c r="E18" s="1" t="e">
        <v>#VALUE!</v>
      </c>
      <c r="F18" s="1">
        <v>14555115.58056847</v>
      </c>
      <c r="G18" s="1">
        <v>43050.363238563878</v>
      </c>
      <c r="H18" s="1">
        <v>1</v>
      </c>
      <c r="I18" s="1">
        <v>6420.924368114659</v>
      </c>
      <c r="J18" s="1">
        <v>33322654.607852306</v>
      </c>
      <c r="K18" s="1">
        <v>842.88418288655089</v>
      </c>
      <c r="L18" s="1">
        <v>9015781.1804253887</v>
      </c>
      <c r="M18" s="1">
        <v>1757373.4833398871</v>
      </c>
      <c r="N18" s="1">
        <v>44335307.315844692</v>
      </c>
      <c r="O18" s="1">
        <v>774884771.04513907</v>
      </c>
      <c r="P18" s="1">
        <v>62908948189.864182</v>
      </c>
    </row>
    <row r="19" spans="1:16" s="1" customFormat="1" x14ac:dyDescent="0.2">
      <c r="A19" s="1">
        <v>3222091.3365681064</v>
      </c>
      <c r="B19" s="1">
        <v>1</v>
      </c>
      <c r="C19" s="1">
        <v>13068.372749054743</v>
      </c>
      <c r="D19" s="1">
        <v>1</v>
      </c>
      <c r="E19" s="1">
        <v>1</v>
      </c>
      <c r="F19" s="1">
        <v>8907939.8757822439</v>
      </c>
      <c r="G19" s="1">
        <v>11.889885361249345</v>
      </c>
      <c r="H19" s="1">
        <v>6549251.305463871</v>
      </c>
      <c r="I19" s="1">
        <v>1</v>
      </c>
      <c r="J19" s="1" t="e">
        <v>#VALUE!</v>
      </c>
      <c r="K19" s="1">
        <v>1</v>
      </c>
      <c r="L19" s="1">
        <v>9620417.5418379176</v>
      </c>
      <c r="M19" s="1" t="e">
        <v>#VALUE!</v>
      </c>
      <c r="N19" s="1">
        <v>30433614.028090809</v>
      </c>
      <c r="O19" s="1">
        <v>2478667765.3409333</v>
      </c>
      <c r="P19" s="1">
        <v>13500039403.033871</v>
      </c>
    </row>
    <row r="20" spans="1:16" s="1" customFormat="1" x14ac:dyDescent="0.2">
      <c r="A20" s="1">
        <v>1</v>
      </c>
      <c r="B20" s="1">
        <v>1</v>
      </c>
      <c r="C20" s="1">
        <v>12354.986895490762</v>
      </c>
      <c r="D20" s="1">
        <v>1</v>
      </c>
      <c r="E20" s="1">
        <v>1</v>
      </c>
      <c r="F20" s="1">
        <v>50.361827480712648</v>
      </c>
      <c r="G20" s="1">
        <v>37.994603836687361</v>
      </c>
      <c r="H20" s="1">
        <v>1</v>
      </c>
      <c r="I20" s="1">
        <v>1</v>
      </c>
      <c r="J20" s="1">
        <v>1</v>
      </c>
      <c r="K20" s="1">
        <v>44.748532321251538</v>
      </c>
      <c r="L20" s="1">
        <v>50.015730337824259</v>
      </c>
      <c r="M20" s="1">
        <v>1</v>
      </c>
      <c r="N20" s="1">
        <v>178150308.3933242</v>
      </c>
      <c r="O20" s="1">
        <v>3122960099.7831845</v>
      </c>
      <c r="P20" s="1">
        <v>62722010308.085167</v>
      </c>
    </row>
    <row r="21" spans="1:16" s="1" customFormat="1" x14ac:dyDescent="0.2">
      <c r="A21" s="1">
        <v>1</v>
      </c>
      <c r="B21" s="1">
        <v>1</v>
      </c>
      <c r="C21" s="1">
        <v>9155.1389054485971</v>
      </c>
      <c r="D21" s="1">
        <v>2601.4124153984799</v>
      </c>
      <c r="E21" s="1">
        <v>1</v>
      </c>
      <c r="F21" s="1">
        <v>1004.8171584840655</v>
      </c>
      <c r="G21" s="1">
        <v>26.973153584711156</v>
      </c>
      <c r="H21" s="1">
        <v>353.38230229446157</v>
      </c>
      <c r="I21" s="1">
        <v>1</v>
      </c>
      <c r="J21" s="1" t="e">
        <v>#VALUE!</v>
      </c>
      <c r="K21" s="1">
        <v>1</v>
      </c>
      <c r="L21" s="1">
        <v>1422245.6422925708</v>
      </c>
      <c r="M21" s="1" t="e">
        <v>#VALUE!</v>
      </c>
      <c r="N21" s="1">
        <v>5124.5979600380952</v>
      </c>
      <c r="O21" s="1">
        <v>3012290035.0556874</v>
      </c>
      <c r="P21" s="1">
        <v>1870522.0875701266</v>
      </c>
    </row>
    <row r="22" spans="1:16" s="1" customFormat="1" x14ac:dyDescent="0.2">
      <c r="A22" s="1">
        <v>1</v>
      </c>
      <c r="B22" s="1">
        <v>1</v>
      </c>
      <c r="C22" s="1">
        <v>4568.585183721978</v>
      </c>
      <c r="D22" s="1">
        <v>1</v>
      </c>
      <c r="E22" s="1">
        <v>1</v>
      </c>
      <c r="F22" s="1">
        <v>1</v>
      </c>
      <c r="G22" s="1">
        <v>11273496.154615838</v>
      </c>
      <c r="H22" s="1">
        <v>1</v>
      </c>
      <c r="I22" s="1">
        <v>1</v>
      </c>
      <c r="J22" s="1">
        <v>6803930.6710690111</v>
      </c>
      <c r="K22" s="1">
        <v>1</v>
      </c>
      <c r="L22" s="1">
        <v>1</v>
      </c>
      <c r="M22" s="1">
        <v>1</v>
      </c>
      <c r="N22" s="1">
        <v>5.7022219697669083</v>
      </c>
      <c r="O22" s="1">
        <v>2485835032.5601187</v>
      </c>
      <c r="P22" s="1">
        <v>2522.1542370257253</v>
      </c>
    </row>
    <row r="23" spans="1:16" s="1" customFormat="1" x14ac:dyDescent="0.2">
      <c r="A23" s="1">
        <v>991253.00581480621</v>
      </c>
      <c r="B23" s="1">
        <v>1</v>
      </c>
      <c r="C23" s="1">
        <v>4491.2407077581629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1099873.9623008808</v>
      </c>
      <c r="K23" s="1">
        <v>1</v>
      </c>
      <c r="L23" s="1">
        <v>1</v>
      </c>
      <c r="M23" s="1">
        <v>1</v>
      </c>
      <c r="N23" s="1">
        <v>59205042.918813892</v>
      </c>
      <c r="O23" s="1">
        <v>1675945701.1466656</v>
      </c>
      <c r="P23" s="1">
        <v>38841731607.220039</v>
      </c>
    </row>
    <row r="24" spans="1:16" s="1" customFormat="1" x14ac:dyDescent="0.2">
      <c r="A24" s="1">
        <v>1</v>
      </c>
      <c r="B24" s="1">
        <v>1</v>
      </c>
      <c r="C24" s="1">
        <v>3828.4178366648803</v>
      </c>
      <c r="D24" s="1">
        <v>4382110.0038629407</v>
      </c>
      <c r="E24" s="1">
        <v>1</v>
      </c>
      <c r="F24" s="1">
        <v>17.247900434613761</v>
      </c>
      <c r="G24" s="1">
        <v>16.872468088492674</v>
      </c>
      <c r="H24" s="1">
        <v>1954022.9483969428</v>
      </c>
      <c r="I24" s="1">
        <v>1</v>
      </c>
      <c r="J24" s="1">
        <v>10693121.089178491</v>
      </c>
      <c r="K24" s="1">
        <v>1</v>
      </c>
      <c r="L24" s="1">
        <v>30.3558869097822</v>
      </c>
      <c r="M24" s="1">
        <v>2057620.6844209521</v>
      </c>
      <c r="N24" s="1">
        <v>193551975.26402932</v>
      </c>
      <c r="O24" s="1">
        <v>2142594560.3296661</v>
      </c>
      <c r="P24" s="1">
        <v>99324739884.090561</v>
      </c>
    </row>
    <row r="25" spans="1:16" s="1" customFormat="1" x14ac:dyDescent="0.2">
      <c r="A25" s="1">
        <v>1</v>
      </c>
      <c r="B25" s="1">
        <v>1</v>
      </c>
      <c r="C25" s="1">
        <v>3417.9881027807751</v>
      </c>
      <c r="D25" s="1">
        <v>3650951.1377052418</v>
      </c>
      <c r="E25" s="1">
        <v>1</v>
      </c>
      <c r="F25" s="1">
        <v>12375436.10288115</v>
      </c>
      <c r="G25" s="1">
        <v>1</v>
      </c>
      <c r="H25" s="1">
        <v>18071405.624008503</v>
      </c>
      <c r="I25" s="1">
        <v>1</v>
      </c>
      <c r="J25" s="1" t="e">
        <v>#VALUE!</v>
      </c>
      <c r="K25" s="1">
        <v>1</v>
      </c>
      <c r="L25" s="1">
        <v>883455.58454990899</v>
      </c>
      <c r="M25" s="1" t="e">
        <v>#VALUE!</v>
      </c>
      <c r="N25" s="1">
        <v>137646454.63886005</v>
      </c>
      <c r="O25" s="1">
        <v>2917036685.3220544</v>
      </c>
      <c r="P25" s="1">
        <v>51882747364.508629</v>
      </c>
    </row>
    <row r="26" spans="1:16" s="1" customFormat="1" x14ac:dyDescent="0.2">
      <c r="A26" s="1">
        <v>46.184319632948771</v>
      </c>
      <c r="B26" s="1">
        <v>1</v>
      </c>
      <c r="C26" s="1">
        <v>2763.6984403729998</v>
      </c>
      <c r="D26" s="1">
        <v>1164204.6384082441</v>
      </c>
      <c r="E26" s="1">
        <v>1</v>
      </c>
      <c r="F26" s="1">
        <v>5.3552422564031232</v>
      </c>
      <c r="G26" s="1">
        <v>131.24455317349566</v>
      </c>
      <c r="H26" s="1">
        <v>20923995.223445728</v>
      </c>
      <c r="I26" s="1">
        <v>1</v>
      </c>
      <c r="J26" s="1">
        <v>307107.45746066573</v>
      </c>
      <c r="K26" s="1">
        <v>1</v>
      </c>
      <c r="L26" s="1">
        <v>33.435675286146271</v>
      </c>
      <c r="M26" s="1">
        <v>7.9662896153770459</v>
      </c>
      <c r="N26" s="1">
        <v>208879251.195416</v>
      </c>
      <c r="O26" s="1">
        <v>1148516231.6175306</v>
      </c>
      <c r="P26" s="1">
        <v>199966843452.48767</v>
      </c>
    </row>
    <row r="27" spans="1:16" s="1" customFormat="1" x14ac:dyDescent="0.2">
      <c r="A27" s="1">
        <v>1</v>
      </c>
      <c r="B27" s="1">
        <v>1</v>
      </c>
      <c r="C27" s="1">
        <v>2108.7459319091654</v>
      </c>
      <c r="D27" s="1">
        <v>7036988.4772792244</v>
      </c>
      <c r="E27" s="1">
        <v>1</v>
      </c>
      <c r="F27" s="1">
        <v>65.592785611874106</v>
      </c>
      <c r="G27" s="1">
        <v>16.2562061782819</v>
      </c>
      <c r="H27" s="1">
        <v>5319626.7782406574</v>
      </c>
      <c r="I27" s="1">
        <v>1</v>
      </c>
      <c r="J27" s="1">
        <v>29.373861493788095</v>
      </c>
      <c r="K27" s="1">
        <v>38.755906702242349</v>
      </c>
      <c r="L27" s="1">
        <v>7116127.7515709344</v>
      </c>
      <c r="M27" s="1">
        <v>9.9919513320070088</v>
      </c>
      <c r="N27" s="1">
        <v>58691539.287306555</v>
      </c>
      <c r="O27" s="1">
        <v>3720544702.3499336</v>
      </c>
      <c r="P27" s="1">
        <v>17344780149.451344</v>
      </c>
    </row>
    <row r="28" spans="1:16" s="1" customFormat="1" x14ac:dyDescent="0.2">
      <c r="A28" s="1">
        <v>15627.825703990718</v>
      </c>
      <c r="B28" s="1">
        <v>15706927.819782646</v>
      </c>
      <c r="C28" s="1">
        <v>1048.7577743940099</v>
      </c>
      <c r="D28" s="1">
        <v>38052.106746966478</v>
      </c>
      <c r="E28" s="1">
        <v>37.599938315971905</v>
      </c>
      <c r="F28" s="1">
        <v>1</v>
      </c>
      <c r="G28" s="1">
        <v>206.95269131733869</v>
      </c>
      <c r="H28" s="1">
        <v>7485773.9875871446</v>
      </c>
      <c r="I28" s="1">
        <v>18.065522542543544</v>
      </c>
      <c r="J28" s="1">
        <v>7163.050212783709</v>
      </c>
      <c r="K28" s="1">
        <v>312.59952371820634</v>
      </c>
      <c r="L28" s="1">
        <v>56.096292939872129</v>
      </c>
      <c r="M28" s="1">
        <v>1909.3308365913545</v>
      </c>
      <c r="N28" s="1">
        <v>246153956.89399862</v>
      </c>
      <c r="O28" s="1">
        <v>2373627454.6511693</v>
      </c>
      <c r="P28" s="1">
        <v>114023427432.84396</v>
      </c>
    </row>
    <row r="29" spans="1:16" s="1" customFormat="1" x14ac:dyDescent="0.2">
      <c r="A29" s="1">
        <v>59.831762631194529</v>
      </c>
      <c r="B29" s="1">
        <v>1</v>
      </c>
      <c r="C29" s="1">
        <v>744.23463418935717</v>
      </c>
      <c r="D29" s="1">
        <v>1</v>
      </c>
      <c r="E29" s="1">
        <v>1</v>
      </c>
      <c r="F29" s="1">
        <v>5.3168088884856886</v>
      </c>
      <c r="G29" s="1">
        <v>804.2959916997554</v>
      </c>
      <c r="H29" s="1">
        <v>199450.72471750184</v>
      </c>
      <c r="I29" s="1">
        <v>1</v>
      </c>
      <c r="J29" s="1" t="e">
        <v>#VALUE!</v>
      </c>
      <c r="K29" s="1">
        <v>1</v>
      </c>
      <c r="L29" s="1">
        <v>1</v>
      </c>
      <c r="M29" s="1" t="e">
        <v>#VALUE!</v>
      </c>
      <c r="N29" s="1">
        <v>5118.7205817507338</v>
      </c>
      <c r="O29" s="1">
        <v>1672152252.0482187</v>
      </c>
      <c r="P29" s="1">
        <v>3365777.722738706</v>
      </c>
    </row>
    <row r="30" spans="1:16" s="1" customFormat="1" x14ac:dyDescent="0.2">
      <c r="A30" s="1">
        <v>500044.8072755466</v>
      </c>
      <c r="B30" s="1">
        <v>140.1463839228046</v>
      </c>
      <c r="C30" s="1">
        <v>571.4205537109782</v>
      </c>
      <c r="D30" s="1">
        <v>109264.47573159395</v>
      </c>
      <c r="E30" s="1">
        <v>44.156147151117466</v>
      </c>
      <c r="F30" s="1">
        <v>1</v>
      </c>
      <c r="G30" s="1">
        <v>23.837373047900002</v>
      </c>
      <c r="H30" s="1">
        <v>7113672.6661326122</v>
      </c>
      <c r="I30" s="1">
        <v>1</v>
      </c>
      <c r="J30" s="1">
        <v>174773.48455592216</v>
      </c>
      <c r="K30" s="1">
        <v>1</v>
      </c>
      <c r="L30" s="1">
        <v>46.236248801051879</v>
      </c>
      <c r="M30" s="1">
        <v>39088.523501450763</v>
      </c>
      <c r="N30" s="1">
        <v>260994479.38483873</v>
      </c>
      <c r="O30" s="1">
        <v>1814786336.7535763</v>
      </c>
      <c r="P30" s="1">
        <v>158126859926.83881</v>
      </c>
    </row>
    <row r="31" spans="1:16" s="1" customFormat="1" x14ac:dyDescent="0.2">
      <c r="A31" s="1">
        <v>11568.86042288681</v>
      </c>
      <c r="B31" s="1">
        <v>153.56471374593335</v>
      </c>
      <c r="C31" s="1">
        <v>277.10634982868027</v>
      </c>
      <c r="D31" s="1">
        <v>117.51501965960028</v>
      </c>
      <c r="E31" s="1">
        <v>61.39219596258625</v>
      </c>
      <c r="F31" s="1">
        <v>136.06767286886026</v>
      </c>
      <c r="G31" s="1">
        <v>163.35509924499425</v>
      </c>
      <c r="H31" s="1">
        <v>1</v>
      </c>
      <c r="I31" s="1">
        <v>30.133885861884213</v>
      </c>
      <c r="J31" s="1">
        <v>278.92169620649088</v>
      </c>
      <c r="K31" s="1">
        <v>343.91655646472663</v>
      </c>
      <c r="L31" s="1">
        <v>16215375.197316013</v>
      </c>
      <c r="M31" s="1">
        <v>30.523460345935984</v>
      </c>
      <c r="N31" s="1">
        <v>32860031.101768285</v>
      </c>
      <c r="O31" s="1">
        <v>2226702006.4086089</v>
      </c>
      <c r="P31" s="1">
        <v>16225784223.255075</v>
      </c>
    </row>
    <row r="32" spans="1:16" s="1" customFormat="1" x14ac:dyDescent="0.2">
      <c r="A32" s="1">
        <v>693471.33323841903</v>
      </c>
      <c r="B32" s="1">
        <v>61.668614981189926</v>
      </c>
      <c r="C32" s="1">
        <v>123.09581040790158</v>
      </c>
      <c r="D32" s="1">
        <v>71.383388439155524</v>
      </c>
      <c r="E32" s="1">
        <v>123.09743753806607</v>
      </c>
      <c r="F32" s="1">
        <v>155.20655183411577</v>
      </c>
      <c r="G32" s="1">
        <v>91.578756472641246</v>
      </c>
      <c r="H32" s="1">
        <v>1</v>
      </c>
      <c r="I32" s="1">
        <v>20.848700093295086</v>
      </c>
      <c r="J32" s="1">
        <v>174.21684325893577</v>
      </c>
      <c r="K32" s="1">
        <v>358.16626033448478</v>
      </c>
      <c r="L32" s="1">
        <v>160060.90101289094</v>
      </c>
      <c r="M32" s="1">
        <v>32.554994281913622</v>
      </c>
      <c r="N32" s="1">
        <v>191954811.22917417</v>
      </c>
      <c r="O32" s="1">
        <v>9327550920.897543</v>
      </c>
      <c r="P32" s="1">
        <v>22627220022.04995</v>
      </c>
    </row>
    <row r="33" spans="1:16" s="1" customFormat="1" x14ac:dyDescent="0.2">
      <c r="A33" s="1">
        <v>386982.99055439705</v>
      </c>
      <c r="B33" s="1">
        <v>1</v>
      </c>
      <c r="C33" s="1">
        <v>104.86094774208884</v>
      </c>
      <c r="D33" s="1">
        <v>13403721.591679068</v>
      </c>
      <c r="E33" s="1">
        <v>55876775.373354957</v>
      </c>
      <c r="F33" s="1">
        <v>27260502.118759051</v>
      </c>
      <c r="G33" s="1">
        <v>1</v>
      </c>
      <c r="H33" s="1">
        <v>380783.74546476541</v>
      </c>
      <c r="I33" s="1">
        <v>1</v>
      </c>
      <c r="J33" s="1">
        <v>11086244.999392346</v>
      </c>
      <c r="K33" s="1">
        <v>1</v>
      </c>
      <c r="L33" s="1">
        <v>44227938.719744541</v>
      </c>
      <c r="M33" s="1">
        <v>1522468.5862343819</v>
      </c>
      <c r="N33" s="1">
        <v>31024686.577100795</v>
      </c>
      <c r="O33" s="1">
        <v>790547621.35609019</v>
      </c>
      <c r="P33" s="1">
        <v>43149840336.137009</v>
      </c>
    </row>
    <row r="34" spans="1:16" s="1" customFormat="1" x14ac:dyDescent="0.2">
      <c r="A34" s="1">
        <v>568465.22438237758</v>
      </c>
      <c r="B34" s="1">
        <v>1</v>
      </c>
      <c r="C34" s="1">
        <v>81.161941975334358</v>
      </c>
      <c r="D34" s="1">
        <v>580085.66801054159</v>
      </c>
      <c r="E34" s="1">
        <v>1</v>
      </c>
      <c r="F34" s="1">
        <v>9666608.6161834411</v>
      </c>
      <c r="G34" s="1">
        <v>1</v>
      </c>
      <c r="H34" s="1">
        <v>4711394.4744688654</v>
      </c>
      <c r="I34" s="1">
        <v>1</v>
      </c>
      <c r="J34" s="1" t="e">
        <v>#VALUE!</v>
      </c>
      <c r="K34" s="1">
        <v>1</v>
      </c>
      <c r="L34" s="1">
        <v>1</v>
      </c>
      <c r="M34" s="1" t="e">
        <v>#VALUE!</v>
      </c>
      <c r="N34" s="1">
        <v>155975628.30035198</v>
      </c>
      <c r="O34" s="1">
        <v>2677593405.5146284</v>
      </c>
      <c r="P34" s="1">
        <v>64048939100.573982</v>
      </c>
    </row>
    <row r="35" spans="1:16" s="1" customFormat="1" x14ac:dyDescent="0.2">
      <c r="A35" s="1">
        <v>67.081562583071474</v>
      </c>
      <c r="B35" s="1">
        <v>18.796539412725146</v>
      </c>
      <c r="C35" s="1">
        <v>71.361119843516633</v>
      </c>
      <c r="D35" s="1">
        <v>7.4898943570441521</v>
      </c>
      <c r="E35" s="1">
        <v>8.2693139296780327</v>
      </c>
      <c r="F35" s="1">
        <v>29.08588849204363</v>
      </c>
      <c r="G35" s="1">
        <v>195.35506219005578</v>
      </c>
      <c r="H35" s="1">
        <v>27.646909055302078</v>
      </c>
      <c r="I35" s="1">
        <v>42.423722746345994</v>
      </c>
      <c r="J35" s="1">
        <v>83.004096246164494</v>
      </c>
      <c r="K35" s="1">
        <v>1301.8984543203437</v>
      </c>
      <c r="L35" s="1">
        <v>41.493708824376959</v>
      </c>
      <c r="M35" s="1">
        <v>3129.9692102788217</v>
      </c>
      <c r="N35" s="1">
        <v>6.4325657123853501</v>
      </c>
      <c r="O35" s="1">
        <v>1346051105.7304306</v>
      </c>
      <c r="P35" s="1">
        <v>5254.3924722404472</v>
      </c>
    </row>
    <row r="36" spans="1:16" s="1" customFormat="1" x14ac:dyDescent="0.2">
      <c r="A36" s="1">
        <v>1</v>
      </c>
      <c r="B36" s="1">
        <v>1</v>
      </c>
      <c r="C36" s="1">
        <v>56.91835216103869</v>
      </c>
      <c r="D36" s="1">
        <v>1</v>
      </c>
      <c r="E36" s="1">
        <v>17664556.224767342</v>
      </c>
      <c r="F36" s="1">
        <v>46474.211256381364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43937149.815950073</v>
      </c>
      <c r="O36" s="1">
        <v>3485342336.2514853</v>
      </c>
      <c r="P36" s="1">
        <v>13860735174.132254</v>
      </c>
    </row>
    <row r="37" spans="1:16" s="1" customFormat="1" x14ac:dyDescent="0.2">
      <c r="A37" s="1">
        <v>1</v>
      </c>
      <c r="B37" s="1">
        <v>1</v>
      </c>
      <c r="C37" s="1">
        <v>56.153279220582036</v>
      </c>
      <c r="D37" s="1">
        <v>1</v>
      </c>
      <c r="E37" s="1">
        <v>1</v>
      </c>
      <c r="F37" s="1">
        <v>86.941823523442324</v>
      </c>
      <c r="G37" s="1">
        <v>48.459165644621741</v>
      </c>
      <c r="H37" s="1">
        <v>12557504.968170695</v>
      </c>
      <c r="I37" s="1">
        <v>1</v>
      </c>
      <c r="J37" s="1">
        <v>6779014.4719271353</v>
      </c>
      <c r="K37" s="1">
        <v>113.77862569070315</v>
      </c>
      <c r="L37" s="1">
        <v>96.355163171821246</v>
      </c>
      <c r="M37" s="1">
        <v>4.4944845508310909</v>
      </c>
      <c r="N37" s="1">
        <v>201590586.32727799</v>
      </c>
      <c r="O37" s="1">
        <v>1761782701.4638727</v>
      </c>
      <c r="P37" s="1">
        <v>125810744726.26662</v>
      </c>
    </row>
    <row r="38" spans="1:16" s="1" customFormat="1" x14ac:dyDescent="0.2">
      <c r="A38" s="1">
        <v>1</v>
      </c>
      <c r="B38" s="1">
        <v>1</v>
      </c>
      <c r="C38" s="1">
        <v>43.683038637502655</v>
      </c>
      <c r="D38" s="1">
        <v>1</v>
      </c>
      <c r="E38" s="1">
        <v>13523675.044741657</v>
      </c>
      <c r="F38" s="1">
        <v>1</v>
      </c>
      <c r="G38" s="1">
        <v>9458060.043848902</v>
      </c>
      <c r="H38" s="1">
        <v>1</v>
      </c>
      <c r="I38" s="1">
        <v>1</v>
      </c>
      <c r="J38" s="1">
        <v>4691231.4832855137</v>
      </c>
      <c r="K38" s="1">
        <v>1</v>
      </c>
      <c r="L38" s="1">
        <v>1</v>
      </c>
      <c r="M38" s="1">
        <v>1</v>
      </c>
      <c r="N38" s="1">
        <v>65529232.558228612</v>
      </c>
      <c r="O38" s="1">
        <v>12742890742.738197</v>
      </c>
      <c r="P38" s="1">
        <v>5654145092.4758787</v>
      </c>
    </row>
    <row r="39" spans="1:16" s="1" customFormat="1" x14ac:dyDescent="0.2">
      <c r="A39" s="1">
        <v>1</v>
      </c>
      <c r="B39" s="1">
        <v>1</v>
      </c>
      <c r="C39" s="1">
        <v>37.53239347432681</v>
      </c>
      <c r="D39" s="1">
        <v>1</v>
      </c>
      <c r="E39" s="1">
        <v>1</v>
      </c>
      <c r="F39" s="1">
        <v>10542514.937801685</v>
      </c>
      <c r="G39" s="1">
        <v>11.626744643462221</v>
      </c>
      <c r="H39" s="1">
        <v>3000083.1163355224</v>
      </c>
      <c r="I39" s="1">
        <v>1</v>
      </c>
      <c r="J39" s="1">
        <v>1</v>
      </c>
      <c r="K39" s="1">
        <v>1</v>
      </c>
      <c r="L39" s="1">
        <v>12.918683749256699</v>
      </c>
      <c r="M39" s="1">
        <v>6.7133290173221987</v>
      </c>
      <c r="N39" s="1">
        <v>65167539.091697738</v>
      </c>
      <c r="O39" s="1">
        <v>1655341984.9263608</v>
      </c>
      <c r="P39" s="1">
        <v>43285597560.70961</v>
      </c>
    </row>
    <row r="40" spans="1:16" s="1" customFormat="1" x14ac:dyDescent="0.2">
      <c r="A40" s="1">
        <v>1</v>
      </c>
      <c r="B40" s="1">
        <v>1</v>
      </c>
      <c r="C40" s="1">
        <v>35.076640165948142</v>
      </c>
      <c r="D40" s="1">
        <v>1</v>
      </c>
      <c r="E40" s="1">
        <v>1</v>
      </c>
      <c r="F40" s="1">
        <v>1</v>
      </c>
      <c r="G40" s="1">
        <v>1</v>
      </c>
      <c r="H40" s="1">
        <v>7256565.258711407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9978615.0878255311</v>
      </c>
      <c r="O40" s="1">
        <v>1458423860.6636205</v>
      </c>
      <c r="P40" s="1">
        <v>7522918140.6651154</v>
      </c>
    </row>
    <row r="41" spans="1:16" s="1" customFormat="1" x14ac:dyDescent="0.2">
      <c r="A41" s="1">
        <v>1</v>
      </c>
      <c r="B41" s="1">
        <v>37.617042195518167</v>
      </c>
      <c r="C41" s="1">
        <v>32.845772691438604</v>
      </c>
      <c r="D41" s="1">
        <v>67.855079879367793</v>
      </c>
      <c r="E41" s="1">
        <v>2179922.2658782215</v>
      </c>
      <c r="F41" s="1">
        <v>97.234308890437177</v>
      </c>
      <c r="G41" s="1">
        <v>100.18472224044974</v>
      </c>
      <c r="H41" s="1">
        <v>3953187.9295282247</v>
      </c>
      <c r="I41" s="1">
        <v>72.155360351718713</v>
      </c>
      <c r="J41" s="1">
        <v>157.13910518296487</v>
      </c>
      <c r="K41" s="1">
        <v>343.4980502802361</v>
      </c>
      <c r="L41" s="1">
        <v>106.30510797473556</v>
      </c>
      <c r="M41" s="1">
        <v>38.809744225446245</v>
      </c>
      <c r="N41" s="1">
        <v>110207613.30815141</v>
      </c>
      <c r="O41" s="1">
        <v>1391373176.3391945</v>
      </c>
      <c r="P41" s="1">
        <v>87089901086.473938</v>
      </c>
    </row>
    <row r="42" spans="1:16" s="1" customFormat="1" x14ac:dyDescent="0.2">
      <c r="A42" s="1">
        <v>1</v>
      </c>
      <c r="B42" s="1">
        <v>1</v>
      </c>
      <c r="C42" s="1">
        <v>32.024716411230088</v>
      </c>
      <c r="D42" s="1">
        <v>1</v>
      </c>
      <c r="E42" s="1">
        <v>1</v>
      </c>
      <c r="F42" s="1">
        <v>34.06651447207161</v>
      </c>
      <c r="G42" s="1">
        <v>17.736051753854476</v>
      </c>
      <c r="H42" s="1">
        <v>1</v>
      </c>
      <c r="I42" s="1">
        <v>1</v>
      </c>
      <c r="J42" s="1">
        <v>464644.40814723627</v>
      </c>
      <c r="K42" s="1">
        <v>1</v>
      </c>
      <c r="L42" s="1">
        <v>4.9618128135943813</v>
      </c>
      <c r="M42" s="1">
        <v>8.0753192136253897</v>
      </c>
      <c r="N42" s="1">
        <v>148178926.89258474</v>
      </c>
      <c r="O42" s="1">
        <v>1729175383.132863</v>
      </c>
      <c r="P42" s="1">
        <v>94220895519.912506</v>
      </c>
    </row>
    <row r="43" spans="1:16" s="1" customFormat="1" x14ac:dyDescent="0.2">
      <c r="A43" s="1">
        <v>1</v>
      </c>
      <c r="B43" s="1">
        <v>1</v>
      </c>
      <c r="C43" s="1">
        <v>29.7450362216419</v>
      </c>
      <c r="D43" s="1">
        <v>72216.045948985644</v>
      </c>
      <c r="E43" s="1">
        <v>1</v>
      </c>
      <c r="F43" s="1">
        <v>1</v>
      </c>
      <c r="G43" s="1">
        <v>1</v>
      </c>
      <c r="H43" s="1">
        <v>7589390.8812362049</v>
      </c>
      <c r="I43" s="1">
        <v>1</v>
      </c>
      <c r="J43" s="1">
        <v>23239.010488654334</v>
      </c>
      <c r="K43" s="1">
        <v>10.990398860408968</v>
      </c>
      <c r="L43" s="1">
        <v>11.876343079675564</v>
      </c>
      <c r="M43" s="1">
        <v>11.04928683329643</v>
      </c>
      <c r="N43" s="1">
        <v>219404915.95198962</v>
      </c>
      <c r="O43" s="1">
        <v>1460087832.5731664</v>
      </c>
      <c r="P43" s="1">
        <v>165221742760.01236</v>
      </c>
    </row>
    <row r="44" spans="1:16" s="1" customFormat="1" x14ac:dyDescent="0.2">
      <c r="A44" s="1">
        <v>1</v>
      </c>
      <c r="B44" s="1">
        <v>1</v>
      </c>
      <c r="C44" s="1">
        <v>28.407375797465157</v>
      </c>
      <c r="D44" s="1">
        <v>1</v>
      </c>
      <c r="E44" s="1">
        <v>1309872.8365913723</v>
      </c>
      <c r="F44" s="1">
        <v>1</v>
      </c>
      <c r="G44" s="1">
        <v>1</v>
      </c>
      <c r="H44" s="1">
        <v>238.81501902329344</v>
      </c>
      <c r="I44" s="1">
        <v>1</v>
      </c>
      <c r="J44" s="1" t="e">
        <v>#VALUE!</v>
      </c>
      <c r="K44" s="1">
        <v>1</v>
      </c>
      <c r="L44" s="1">
        <v>1</v>
      </c>
      <c r="M44" s="1" t="e">
        <v>#VALUE!</v>
      </c>
      <c r="N44" s="1">
        <v>43680715.73210644</v>
      </c>
      <c r="O44" s="1">
        <v>4613326905.5161943</v>
      </c>
      <c r="P44" s="1">
        <v>10410589979.999519</v>
      </c>
    </row>
    <row r="45" spans="1:16" s="1" customFormat="1" x14ac:dyDescent="0.2">
      <c r="A45" s="1">
        <v>1</v>
      </c>
      <c r="B45" s="1">
        <v>1</v>
      </c>
      <c r="C45" s="1">
        <v>19.53837434008538</v>
      </c>
      <c r="D45" s="1">
        <v>1275.9921957938282</v>
      </c>
      <c r="E45" s="1">
        <v>82.239694489965103</v>
      </c>
      <c r="F45" s="1">
        <v>49.019633069013842</v>
      </c>
      <c r="G45" s="1">
        <v>162.55711129992355</v>
      </c>
      <c r="H45" s="1">
        <v>1</v>
      </c>
      <c r="I45" s="1">
        <v>1</v>
      </c>
      <c r="J45" s="1">
        <v>104.27533594818892</v>
      </c>
      <c r="K45" s="1">
        <v>137.91280548306113</v>
      </c>
      <c r="L45" s="1">
        <v>48390.975770384917</v>
      </c>
      <c r="M45" s="1">
        <v>1</v>
      </c>
      <c r="N45" s="1">
        <v>56485046.806541994</v>
      </c>
      <c r="O45" s="1">
        <v>1171970709.8135309</v>
      </c>
      <c r="P45" s="1">
        <v>52992762736.490463</v>
      </c>
    </row>
    <row r="46" spans="1:16" s="1" customFormat="1" x14ac:dyDescent="0.2">
      <c r="A46" s="1">
        <v>1</v>
      </c>
      <c r="B46" s="1">
        <v>1</v>
      </c>
      <c r="C46" s="1">
        <v>12.449893707096113</v>
      </c>
      <c r="D46" s="1">
        <v>655.51430778808265</v>
      </c>
      <c r="E46" s="1">
        <v>1</v>
      </c>
      <c r="F46" s="1">
        <v>49.420346817490852</v>
      </c>
      <c r="G46" s="1">
        <v>1</v>
      </c>
      <c r="H46" s="1">
        <v>8671841.0351863019</v>
      </c>
      <c r="I46" s="1">
        <v>1</v>
      </c>
      <c r="J46" s="1" t="e">
        <v>#VALUE!</v>
      </c>
      <c r="K46" s="1">
        <v>1</v>
      </c>
      <c r="L46" s="1">
        <v>20.186081802838267</v>
      </c>
      <c r="M46" s="1" t="e">
        <v>#VALUE!</v>
      </c>
      <c r="N46" s="1">
        <v>362898028.93462169</v>
      </c>
      <c r="O46" s="1">
        <v>1628549814.5886505</v>
      </c>
      <c r="P46" s="1">
        <v>245009762020.32388</v>
      </c>
    </row>
    <row r="47" spans="1:16" s="1" customFormat="1" x14ac:dyDescent="0.2">
      <c r="A47" s="1">
        <v>1309164.7482177983</v>
      </c>
      <c r="B47" s="1">
        <v>35160760.027045898</v>
      </c>
      <c r="C47" s="1">
        <v>1</v>
      </c>
      <c r="D47" s="1">
        <v>12230819.957607301</v>
      </c>
      <c r="E47" s="1">
        <v>1</v>
      </c>
      <c r="F47" s="1">
        <v>24655245.9701657</v>
      </c>
      <c r="G47" s="1">
        <v>7471555.9781011157</v>
      </c>
      <c r="H47" s="1">
        <v>777291.47074289806</v>
      </c>
      <c r="I47" s="1">
        <v>1</v>
      </c>
      <c r="J47" s="1">
        <v>4777057.2300612479</v>
      </c>
      <c r="K47" s="1">
        <v>29639234.880337119</v>
      </c>
      <c r="L47" s="1">
        <v>117567432.34706506</v>
      </c>
      <c r="M47" s="1">
        <v>1</v>
      </c>
      <c r="N47" s="1">
        <v>156440603.95875725</v>
      </c>
      <c r="O47" s="1">
        <v>424984260.37569016</v>
      </c>
      <c r="P47" s="1">
        <v>404740314281.04364</v>
      </c>
    </row>
    <row r="48" spans="1:16" s="1" customFormat="1" x14ac:dyDescent="0.2">
      <c r="A48" s="1">
        <v>1</v>
      </c>
      <c r="B48" s="1">
        <v>25204354.138913494</v>
      </c>
      <c r="C48" s="1">
        <v>1</v>
      </c>
      <c r="D48" s="1">
        <v>1</v>
      </c>
      <c r="E48" s="1">
        <v>18100541.221907079</v>
      </c>
      <c r="F48" s="1">
        <v>1</v>
      </c>
      <c r="G48" s="1">
        <v>4943569.143371108</v>
      </c>
      <c r="H48" s="1">
        <v>7001927.8247746555</v>
      </c>
      <c r="I48" s="1">
        <v>1</v>
      </c>
      <c r="J48" s="1">
        <v>1</v>
      </c>
      <c r="K48" s="1">
        <v>34139206.492814809</v>
      </c>
      <c r="L48" s="1">
        <v>16416043.577432133</v>
      </c>
      <c r="M48" s="1">
        <v>1</v>
      </c>
      <c r="N48" s="1">
        <v>110140974.70121402</v>
      </c>
      <c r="O48" s="1">
        <v>12659912461.635595</v>
      </c>
      <c r="P48" s="1">
        <v>9565728258.0389843</v>
      </c>
    </row>
    <row r="49" spans="1:16" s="1" customFormat="1" x14ac:dyDescent="0.2">
      <c r="A49" s="1">
        <v>1</v>
      </c>
      <c r="B49" s="1">
        <v>12169576.183684872</v>
      </c>
      <c r="C49" s="1">
        <v>1</v>
      </c>
      <c r="D49" s="1">
        <v>41.054445649453356</v>
      </c>
      <c r="E49" s="1">
        <v>1473.4169509458225</v>
      </c>
      <c r="F49" s="1">
        <v>1</v>
      </c>
      <c r="G49" s="1">
        <v>4719249.3166614752</v>
      </c>
      <c r="H49" s="1">
        <v>10462.179012224329</v>
      </c>
      <c r="I49" s="1">
        <v>1</v>
      </c>
      <c r="J49" s="1">
        <v>1</v>
      </c>
      <c r="K49" s="1">
        <v>10588064.773430081</v>
      </c>
      <c r="L49" s="1">
        <v>1</v>
      </c>
      <c r="M49" s="1">
        <v>1</v>
      </c>
      <c r="N49" s="1">
        <v>36768246.77038236</v>
      </c>
      <c r="O49" s="1">
        <v>6411235449.7181587</v>
      </c>
      <c r="P49" s="1">
        <v>6305666852.2055225</v>
      </c>
    </row>
    <row r="50" spans="1:16" s="1" customFormat="1" x14ac:dyDescent="0.2">
      <c r="A50" s="1">
        <v>1</v>
      </c>
      <c r="B50" s="1">
        <v>10220724.499245631</v>
      </c>
      <c r="C50" s="1">
        <v>1</v>
      </c>
      <c r="D50" s="1">
        <v>1</v>
      </c>
      <c r="E50" s="1">
        <v>1</v>
      </c>
      <c r="F50" s="1">
        <v>1</v>
      </c>
      <c r="G50" s="1">
        <v>98.717152816001899</v>
      </c>
      <c r="H50" s="1">
        <v>1</v>
      </c>
      <c r="I50" s="1">
        <v>1</v>
      </c>
      <c r="J50" s="1">
        <v>43.189297041454317</v>
      </c>
      <c r="K50" s="1">
        <v>176.84282182602041</v>
      </c>
      <c r="L50" s="1">
        <v>94.752087316704305</v>
      </c>
      <c r="M50" s="1">
        <v>6.6877277124763097</v>
      </c>
      <c r="N50" s="1">
        <v>187597904.25331968</v>
      </c>
      <c r="O50" s="1">
        <v>3887957234.1634274</v>
      </c>
      <c r="P50" s="1">
        <v>53052558104.414444</v>
      </c>
    </row>
    <row r="51" spans="1:16" s="1" customFormat="1" x14ac:dyDescent="0.2">
      <c r="A51" s="1">
        <v>1</v>
      </c>
      <c r="B51" s="1">
        <v>9077856.2351263519</v>
      </c>
      <c r="C51" s="1">
        <v>1</v>
      </c>
      <c r="D51" s="1">
        <v>12412106.714681298</v>
      </c>
      <c r="E51" s="1">
        <v>14909505.571253147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37038120.369456552</v>
      </c>
      <c r="O51" s="1">
        <v>14299576150.353624</v>
      </c>
      <c r="P51" s="1">
        <v>2847905671.3983345</v>
      </c>
    </row>
    <row r="52" spans="1:16" s="1" customFormat="1" x14ac:dyDescent="0.2">
      <c r="A52" s="1">
        <v>1</v>
      </c>
      <c r="B52" s="1">
        <v>8677070.5587426033</v>
      </c>
      <c r="C52" s="1">
        <v>1</v>
      </c>
      <c r="D52" s="1">
        <v>2797274.2798730549</v>
      </c>
      <c r="E52" s="1">
        <v>1</v>
      </c>
      <c r="F52" s="1">
        <v>1</v>
      </c>
      <c r="G52" s="1">
        <v>1</v>
      </c>
      <c r="H52" s="1">
        <v>3624552.5873229746</v>
      </c>
      <c r="I52" s="1">
        <v>1</v>
      </c>
      <c r="J52" s="1">
        <v>1</v>
      </c>
      <c r="K52" s="1">
        <v>42229728.613550961</v>
      </c>
      <c r="L52" s="1">
        <v>6754287.7383343847</v>
      </c>
      <c r="M52" s="1">
        <v>1</v>
      </c>
      <c r="N52" s="1">
        <v>9711865.8290693182</v>
      </c>
      <c r="O52" s="1">
        <v>2821745887.9298353</v>
      </c>
      <c r="P52" s="1">
        <v>3784291651.5406795</v>
      </c>
    </row>
    <row r="53" spans="1:16" s="1" customFormat="1" x14ac:dyDescent="0.2">
      <c r="A53" s="1">
        <v>4044106.61243976</v>
      </c>
      <c r="B53" s="1">
        <v>872.53182901036666</v>
      </c>
      <c r="C53" s="1">
        <v>1</v>
      </c>
      <c r="D53" s="1">
        <v>1</v>
      </c>
      <c r="E53" s="1">
        <v>1</v>
      </c>
      <c r="F53" s="1">
        <v>1</v>
      </c>
      <c r="G53" s="1">
        <v>38203980.348263636</v>
      </c>
      <c r="H53" s="1" t="e">
        <v>#VALUE!</v>
      </c>
      <c r="I53" s="1">
        <v>4438844.6264555566</v>
      </c>
      <c r="J53" s="1">
        <v>9125217.6561038755</v>
      </c>
      <c r="K53" s="1">
        <v>9418.2942418959774</v>
      </c>
      <c r="L53" s="1">
        <v>28.704337832592746</v>
      </c>
      <c r="M53" s="1">
        <v>1</v>
      </c>
      <c r="N53" s="1">
        <v>157352874.18103901</v>
      </c>
      <c r="O53" s="1">
        <v>3061286283.0048475</v>
      </c>
      <c r="P53" s="1">
        <v>56515888692.450119</v>
      </c>
    </row>
    <row r="54" spans="1:16" s="1" customFormat="1" x14ac:dyDescent="0.2">
      <c r="A54" s="1">
        <v>1</v>
      </c>
      <c r="B54" s="1">
        <v>276.41041758261468</v>
      </c>
      <c r="C54" s="1">
        <v>1</v>
      </c>
      <c r="D54" s="1">
        <v>5769230.9624630213</v>
      </c>
      <c r="E54" s="1">
        <v>2323.1976922387212</v>
      </c>
      <c r="F54" s="1">
        <v>1</v>
      </c>
      <c r="G54" s="1">
        <v>1</v>
      </c>
      <c r="H54" s="1">
        <v>4665569.1996570397</v>
      </c>
      <c r="I54" s="1">
        <v>1</v>
      </c>
      <c r="J54" s="1">
        <v>1</v>
      </c>
      <c r="K54" s="1">
        <v>13701553.582474323</v>
      </c>
      <c r="L54" s="1">
        <v>1</v>
      </c>
      <c r="M54" s="1">
        <v>1</v>
      </c>
      <c r="N54" s="1">
        <v>13443545.983671525</v>
      </c>
      <c r="O54" s="1">
        <v>1479489108.5792632</v>
      </c>
      <c r="P54" s="1">
        <v>9990837405.8816395</v>
      </c>
    </row>
    <row r="55" spans="1:16" s="1" customFormat="1" x14ac:dyDescent="0.2">
      <c r="A55" s="1">
        <v>1</v>
      </c>
      <c r="B55" s="1">
        <v>57.261772754847676</v>
      </c>
      <c r="C55" s="1">
        <v>1</v>
      </c>
      <c r="D55" s="1">
        <v>1339132.3570468486</v>
      </c>
      <c r="E55" s="1">
        <v>15823584.574160997</v>
      </c>
      <c r="F55" s="1">
        <v>70.568717211331816</v>
      </c>
      <c r="G55" s="1">
        <v>93.980332053555628</v>
      </c>
      <c r="H55" s="1">
        <v>7924762.8373376699</v>
      </c>
      <c r="I55" s="1">
        <v>19.58244023221074</v>
      </c>
      <c r="J55" s="1">
        <v>5623818.4464157335</v>
      </c>
      <c r="K55" s="1">
        <v>150.498012037671</v>
      </c>
      <c r="L55" s="1">
        <v>80.44087502175212</v>
      </c>
      <c r="M55" s="1">
        <v>39.290593627199456</v>
      </c>
      <c r="N55" s="1">
        <v>219252393.31141657</v>
      </c>
      <c r="O55" s="1">
        <v>2009682873.3337088</v>
      </c>
      <c r="P55" s="1">
        <v>119954525692.7652</v>
      </c>
    </row>
    <row r="56" spans="1:16" s="1" customFormat="1" x14ac:dyDescent="0.2">
      <c r="A56" s="1">
        <v>1</v>
      </c>
      <c r="B56" s="1">
        <v>55.717711188588403</v>
      </c>
      <c r="C56" s="1">
        <v>1</v>
      </c>
      <c r="D56" s="1">
        <v>67.351712811182381</v>
      </c>
      <c r="E56" s="1">
        <v>1</v>
      </c>
      <c r="F56" s="1">
        <v>16.844875027495874</v>
      </c>
      <c r="G56" s="1">
        <v>7.9659525711524051</v>
      </c>
      <c r="H56" s="1">
        <v>1</v>
      </c>
      <c r="I56" s="1">
        <v>1</v>
      </c>
      <c r="J56" s="1">
        <v>16.651221970185755</v>
      </c>
      <c r="K56" s="1">
        <v>11.395159947991699</v>
      </c>
      <c r="L56" s="1">
        <v>1</v>
      </c>
      <c r="M56" s="1">
        <v>7817073.4886562023</v>
      </c>
      <c r="N56" s="1">
        <v>157113507.75004178</v>
      </c>
      <c r="O56" s="1">
        <v>1746920195.3130374</v>
      </c>
      <c r="P56" s="1">
        <v>98887246890.45697</v>
      </c>
    </row>
    <row r="57" spans="1:16" s="1" customFormat="1" x14ac:dyDescent="0.2">
      <c r="A57" s="1">
        <v>43.759569497788661</v>
      </c>
      <c r="B57" s="1">
        <v>49.24060490966464</v>
      </c>
      <c r="C57" s="1">
        <v>1</v>
      </c>
      <c r="D57" s="1">
        <v>119.00405638470225</v>
      </c>
      <c r="E57" s="1">
        <v>169.23157037238803</v>
      </c>
      <c r="F57" s="1">
        <v>176.27839793918372</v>
      </c>
      <c r="G57" s="1">
        <v>174.59083407311945</v>
      </c>
      <c r="H57" s="1">
        <v>1</v>
      </c>
      <c r="I57" s="1">
        <v>1</v>
      </c>
      <c r="J57" s="1">
        <v>437.30072195762926</v>
      </c>
      <c r="K57" s="1">
        <v>800.73850926397245</v>
      </c>
      <c r="L57" s="1">
        <v>18111.5790242736</v>
      </c>
      <c r="M57" s="1">
        <v>36.311867651750553</v>
      </c>
      <c r="N57" s="1">
        <v>124593655.9242622</v>
      </c>
      <c r="O57" s="1">
        <v>1327362135.1176414</v>
      </c>
      <c r="P57" s="1">
        <v>103206329163.29729</v>
      </c>
    </row>
    <row r="58" spans="1:16" s="1" customFormat="1" x14ac:dyDescent="0.2">
      <c r="A58" s="1">
        <v>1</v>
      </c>
      <c r="B58" s="1">
        <v>23.970356656704155</v>
      </c>
      <c r="C58" s="1">
        <v>1</v>
      </c>
      <c r="D58" s="1">
        <v>70.297558553294877</v>
      </c>
      <c r="E58" s="1">
        <v>1</v>
      </c>
      <c r="F58" s="1">
        <v>16576734.290104341</v>
      </c>
      <c r="G58" s="1">
        <v>166.63179184977969</v>
      </c>
      <c r="H58" s="1">
        <v>3498224.870739961</v>
      </c>
      <c r="I58" s="1">
        <v>39.191918186924752</v>
      </c>
      <c r="J58" s="1">
        <v>12047.961045214026</v>
      </c>
      <c r="K58" s="1">
        <v>415.08191635905274</v>
      </c>
      <c r="L58" s="1">
        <v>9372681.0608710386</v>
      </c>
      <c r="M58" s="1">
        <v>22.215923203116397</v>
      </c>
      <c r="N58" s="1">
        <v>103239301.88349378</v>
      </c>
      <c r="O58" s="1">
        <v>1130343290.2257035</v>
      </c>
      <c r="P58" s="1">
        <v>100423308428.46213</v>
      </c>
    </row>
    <row r="59" spans="1:16" s="1" customFormat="1" x14ac:dyDescent="0.2">
      <c r="A59" s="1">
        <v>101.73596071341892</v>
      </c>
      <c r="B59" s="1">
        <v>5.7342002606539326</v>
      </c>
      <c r="C59" s="1">
        <v>1</v>
      </c>
      <c r="D59" s="1">
        <v>348.26604724965597</v>
      </c>
      <c r="E59" s="1">
        <v>1</v>
      </c>
      <c r="F59" s="1">
        <v>441.73311212226969</v>
      </c>
      <c r="G59" s="1">
        <v>730.08804695793481</v>
      </c>
      <c r="H59" s="1">
        <v>1</v>
      </c>
      <c r="I59" s="1">
        <v>108.31451588594314</v>
      </c>
      <c r="J59" s="1">
        <v>622.33992403113984</v>
      </c>
      <c r="K59" s="1">
        <v>3681.8965331211557</v>
      </c>
      <c r="L59" s="1">
        <v>155.38722836958513</v>
      </c>
      <c r="M59" s="1">
        <v>61.884558652277192</v>
      </c>
      <c r="N59" s="1">
        <v>206139431.91060627</v>
      </c>
      <c r="O59" s="1">
        <v>1013516408.6811192</v>
      </c>
      <c r="P59" s="1">
        <v>223630027484.00687</v>
      </c>
    </row>
    <row r="60" spans="1:16" s="1" customFormat="1" x14ac:dyDescent="0.2">
      <c r="A60" s="1">
        <v>1</v>
      </c>
      <c r="B60" s="1">
        <v>1</v>
      </c>
      <c r="C60" s="1">
        <v>1</v>
      </c>
      <c r="D60" s="1">
        <v>63.737226187676654</v>
      </c>
      <c r="E60" s="1">
        <v>303335107.1120761</v>
      </c>
      <c r="F60" s="1">
        <v>19.903220167219619</v>
      </c>
      <c r="G60" s="1">
        <v>25.405961861065784</v>
      </c>
      <c r="H60" s="1">
        <v>720.78890804777973</v>
      </c>
      <c r="I60" s="1">
        <v>1</v>
      </c>
      <c r="J60" s="1">
        <v>457.96217346483201</v>
      </c>
      <c r="K60" s="1">
        <v>1</v>
      </c>
      <c r="L60" s="1">
        <v>64.5276079322512</v>
      </c>
      <c r="M60" s="1">
        <v>8.2984239872905974</v>
      </c>
      <c r="N60" s="1">
        <v>104990064.70155124</v>
      </c>
      <c r="O60" s="1">
        <v>1335256990.3067083</v>
      </c>
      <c r="P60" s="1">
        <v>86453617377.276352</v>
      </c>
    </row>
    <row r="61" spans="1:16" s="1" customFormat="1" x14ac:dyDescent="0.2">
      <c r="A61" s="1">
        <v>1</v>
      </c>
      <c r="B61" s="1">
        <v>1</v>
      </c>
      <c r="C61" s="1">
        <v>1</v>
      </c>
      <c r="D61" s="1">
        <v>10361499.450339202</v>
      </c>
      <c r="E61" s="1">
        <v>36103435.234649189</v>
      </c>
      <c r="F61" s="1">
        <v>7211252.3112346772</v>
      </c>
      <c r="G61" s="1">
        <v>1</v>
      </c>
      <c r="H61" s="1">
        <v>3836478.5020115203</v>
      </c>
      <c r="I61" s="1">
        <v>1</v>
      </c>
      <c r="J61" s="1" t="e">
        <v>#VALUE!</v>
      </c>
      <c r="K61" s="1">
        <v>1</v>
      </c>
      <c r="L61" s="1">
        <v>5581029.4942868296</v>
      </c>
      <c r="M61" s="1" t="e">
        <v>#VALUE!</v>
      </c>
      <c r="N61" s="1">
        <v>16730.747808354019</v>
      </c>
      <c r="O61" s="1">
        <v>4396775411.0168924</v>
      </c>
      <c r="P61" s="1">
        <v>4183896.1595763047</v>
      </c>
    </row>
    <row r="62" spans="1:16" s="1" customFormat="1" x14ac:dyDescent="0.2">
      <c r="A62" s="1">
        <v>1768565.8180864714</v>
      </c>
      <c r="B62" s="1">
        <v>1</v>
      </c>
      <c r="C62" s="1">
        <v>1</v>
      </c>
      <c r="D62" s="1">
        <v>1</v>
      </c>
      <c r="E62" s="1">
        <v>35463769.870444879</v>
      </c>
      <c r="F62" s="1">
        <v>1</v>
      </c>
      <c r="G62" s="1">
        <v>8077463.0204110863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1373921.1510579621</v>
      </c>
      <c r="O62" s="1">
        <v>2509257166.5918245</v>
      </c>
      <c r="P62" s="1">
        <v>602027684.26778328</v>
      </c>
    </row>
    <row r="63" spans="1:16" s="1" customFormat="1" x14ac:dyDescent="0.2">
      <c r="A63" s="1">
        <v>1</v>
      </c>
      <c r="B63" s="1">
        <v>1</v>
      </c>
      <c r="C63" s="1">
        <v>1</v>
      </c>
      <c r="D63" s="1">
        <v>6149998.125298677</v>
      </c>
      <c r="E63" s="1">
        <v>29360574.46004568</v>
      </c>
      <c r="F63" s="1">
        <v>1</v>
      </c>
      <c r="G63" s="1">
        <v>9052304.8520360496</v>
      </c>
      <c r="H63" s="1">
        <v>1</v>
      </c>
      <c r="I63" s="1">
        <v>3242016.3366590654</v>
      </c>
      <c r="J63" s="1">
        <v>1</v>
      </c>
      <c r="K63" s="1">
        <v>1</v>
      </c>
      <c r="L63" s="1">
        <v>1</v>
      </c>
      <c r="M63" s="1">
        <v>1</v>
      </c>
      <c r="N63" s="1">
        <v>50936338.814923823</v>
      </c>
      <c r="O63" s="1">
        <v>2769057481.1208906</v>
      </c>
      <c r="P63" s="1">
        <v>20225328359.986359</v>
      </c>
    </row>
    <row r="64" spans="1:16" s="1" customFormat="1" x14ac:dyDescent="0.2">
      <c r="A64" s="1">
        <v>1</v>
      </c>
      <c r="B64" s="1">
        <v>1</v>
      </c>
      <c r="C64" s="1">
        <v>1</v>
      </c>
      <c r="D64" s="1">
        <v>585489.05662311136</v>
      </c>
      <c r="E64" s="1">
        <v>26218469.95287947</v>
      </c>
      <c r="F64" s="1">
        <v>818033.2335751123</v>
      </c>
      <c r="G64" s="1">
        <v>1</v>
      </c>
      <c r="H64" s="1">
        <v>3501954.5518258316</v>
      </c>
      <c r="I64" s="1">
        <v>1</v>
      </c>
      <c r="J64" s="1">
        <v>1</v>
      </c>
      <c r="K64" s="1">
        <v>1</v>
      </c>
      <c r="L64" s="1">
        <v>2582.7153455879566</v>
      </c>
      <c r="M64" s="1">
        <v>1</v>
      </c>
      <c r="N64" s="1">
        <v>9.2436199830473953</v>
      </c>
      <c r="O64" s="1">
        <v>865042743.45793283</v>
      </c>
      <c r="P64" s="1">
        <v>11749.093014150509</v>
      </c>
    </row>
    <row r="65" spans="1:16" s="1" customFormat="1" x14ac:dyDescent="0.2">
      <c r="A65" s="1">
        <v>1</v>
      </c>
      <c r="B65" s="1">
        <v>1</v>
      </c>
      <c r="C65" s="1">
        <v>1</v>
      </c>
      <c r="D65" s="1">
        <v>6735819.6947170552</v>
      </c>
      <c r="E65" s="1">
        <v>18670420.695551958</v>
      </c>
      <c r="F65" s="1">
        <v>1</v>
      </c>
      <c r="G65" s="1">
        <v>1</v>
      </c>
      <c r="H65" s="1">
        <v>157087.98351849298</v>
      </c>
      <c r="I65" s="1">
        <v>1</v>
      </c>
      <c r="J65" s="1" t="e">
        <v>#VALUE!</v>
      </c>
      <c r="K65" s="1">
        <v>1</v>
      </c>
      <c r="L65" s="1">
        <v>1888256.4444434878</v>
      </c>
      <c r="M65" s="1" t="e">
        <v>#VALUE!</v>
      </c>
      <c r="N65" s="1">
        <v>361846202.49893123</v>
      </c>
      <c r="O65" s="1">
        <v>3366638364.6370249</v>
      </c>
      <c r="P65" s="1">
        <v>118175480708.94713</v>
      </c>
    </row>
    <row r="66" spans="1:16" s="1" customFormat="1" x14ac:dyDescent="0.2">
      <c r="A66" s="1">
        <v>1</v>
      </c>
      <c r="B66" s="1">
        <v>1</v>
      </c>
      <c r="C66" s="1">
        <v>1</v>
      </c>
      <c r="D66" s="1">
        <v>1</v>
      </c>
      <c r="E66" s="1">
        <v>13356773.290644027</v>
      </c>
      <c r="F66" s="1">
        <v>1</v>
      </c>
      <c r="G66" s="1">
        <v>1</v>
      </c>
      <c r="H66" s="1">
        <v>1</v>
      </c>
      <c r="I66" s="1">
        <v>1</v>
      </c>
      <c r="J66" s="1">
        <v>13789.437814909892</v>
      </c>
      <c r="K66" s="1">
        <v>1</v>
      </c>
      <c r="L66" s="1">
        <v>1</v>
      </c>
      <c r="M66" s="1">
        <v>1</v>
      </c>
      <c r="N66" s="1">
        <v>9.0072653923553041</v>
      </c>
      <c r="O66" s="1">
        <v>26210724.018949434</v>
      </c>
      <c r="P66" s="1">
        <v>377845.07693106984</v>
      </c>
    </row>
    <row r="67" spans="1:16" s="1" customFormat="1" x14ac:dyDescent="0.2">
      <c r="A67" s="1">
        <v>405647751121.53009</v>
      </c>
      <c r="B67" s="1">
        <v>1</v>
      </c>
      <c r="C67" s="1">
        <v>1</v>
      </c>
      <c r="D67" s="1">
        <v>1</v>
      </c>
      <c r="E67" s="1">
        <v>12340032.001022041</v>
      </c>
      <c r="F67" s="1">
        <v>140055.04821342483</v>
      </c>
      <c r="G67" s="1">
        <v>1</v>
      </c>
      <c r="H67" s="1">
        <v>9453147.1374236364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11760000.616362328</v>
      </c>
      <c r="O67" s="1">
        <v>2444965849.1573544</v>
      </c>
      <c r="P67" s="1">
        <v>5288522710.7771711</v>
      </c>
    </row>
    <row r="68" spans="1:16" s="1" customFormat="1" x14ac:dyDescent="0.2">
      <c r="A68" s="1">
        <v>1</v>
      </c>
      <c r="B68" s="1">
        <v>1</v>
      </c>
      <c r="C68" s="1">
        <v>1</v>
      </c>
      <c r="D68" s="1">
        <v>399.41867278796792</v>
      </c>
      <c r="E68" s="1">
        <v>11540246.863702809</v>
      </c>
      <c r="F68" s="1">
        <v>1</v>
      </c>
      <c r="G68" s="1">
        <v>1</v>
      </c>
      <c r="H68" s="1">
        <v>540836.92960600299</v>
      </c>
      <c r="I68" s="1">
        <v>1</v>
      </c>
      <c r="J68" s="1">
        <v>6191809.6936311089</v>
      </c>
      <c r="K68" s="1">
        <v>1</v>
      </c>
      <c r="L68" s="1">
        <v>1</v>
      </c>
      <c r="M68" s="1">
        <v>4456149.1787764952</v>
      </c>
      <c r="N68" s="1">
        <v>77635707.636924878</v>
      </c>
      <c r="O68" s="1">
        <v>3639454343.2805018</v>
      </c>
      <c r="P68" s="1">
        <v>23454439931.364704</v>
      </c>
    </row>
    <row r="69" spans="1:16" s="1" customFormat="1" x14ac:dyDescent="0.2">
      <c r="A69" s="1">
        <v>1</v>
      </c>
      <c r="B69" s="1">
        <v>1</v>
      </c>
      <c r="C69" s="1">
        <v>1</v>
      </c>
      <c r="D69" s="1">
        <v>46.747885973334171</v>
      </c>
      <c r="E69" s="1">
        <v>6816058.1356414258</v>
      </c>
      <c r="F69" s="1">
        <v>24778554.465226211</v>
      </c>
      <c r="G69" s="1">
        <v>72.441154816564421</v>
      </c>
      <c r="H69" s="1">
        <v>10924395.463621879</v>
      </c>
      <c r="I69" s="1">
        <v>1</v>
      </c>
      <c r="J69" s="1">
        <v>27.291323971483266</v>
      </c>
      <c r="K69" s="1">
        <v>1</v>
      </c>
      <c r="L69" s="1">
        <v>1</v>
      </c>
      <c r="M69" s="1">
        <v>5.3787996041526656</v>
      </c>
      <c r="N69" s="1">
        <v>159603392.8714579</v>
      </c>
      <c r="O69" s="1">
        <v>1300410085.3376765</v>
      </c>
      <c r="P69" s="1">
        <v>134946497472.83391</v>
      </c>
    </row>
    <row r="70" spans="1:16" s="1" customFormat="1" x14ac:dyDescent="0.2">
      <c r="A70" s="1">
        <v>1</v>
      </c>
      <c r="B70" s="1">
        <v>1</v>
      </c>
      <c r="C70" s="1">
        <v>1</v>
      </c>
      <c r="D70" s="1">
        <v>1</v>
      </c>
      <c r="E70" s="1">
        <v>6157938.8481830368</v>
      </c>
      <c r="F70" s="1">
        <v>12211253.698601922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7534803.9824714968</v>
      </c>
      <c r="O70" s="1">
        <v>711067250.03306568</v>
      </c>
      <c r="P70" s="1">
        <v>11650943833.167725</v>
      </c>
    </row>
    <row r="71" spans="1:16" s="1" customFormat="1" x14ac:dyDescent="0.2">
      <c r="A71" s="1">
        <v>788123.55240860989</v>
      </c>
      <c r="B71" s="1">
        <v>1</v>
      </c>
      <c r="C71" s="1">
        <v>1</v>
      </c>
      <c r="D71" s="1">
        <v>3801630.064731969</v>
      </c>
      <c r="E71" s="1">
        <v>5926381.9129435923</v>
      </c>
      <c r="F71" s="1">
        <v>4.7405555836146167</v>
      </c>
      <c r="G71" s="1">
        <v>39.187358949703224</v>
      </c>
      <c r="H71" s="1">
        <v>1</v>
      </c>
      <c r="I71" s="1">
        <v>1</v>
      </c>
      <c r="J71" s="1">
        <v>1682243.7611134714</v>
      </c>
      <c r="K71" s="1">
        <v>16.546763701212903</v>
      </c>
      <c r="L71" s="1">
        <v>241.52663923739871</v>
      </c>
      <c r="M71" s="1">
        <v>80.546442186233321</v>
      </c>
      <c r="N71" s="1">
        <v>295319039.39892685</v>
      </c>
      <c r="O71" s="1">
        <v>1578458409.6738584</v>
      </c>
      <c r="P71" s="1">
        <v>205711291303.42343</v>
      </c>
    </row>
    <row r="72" spans="1:16" s="1" customFormat="1" x14ac:dyDescent="0.2">
      <c r="A72" s="1">
        <v>1</v>
      </c>
      <c r="B72" s="1">
        <v>1</v>
      </c>
      <c r="C72" s="1">
        <v>1</v>
      </c>
      <c r="D72" s="1">
        <v>60.716268785186664</v>
      </c>
      <c r="E72" s="1">
        <v>173943.17288413303</v>
      </c>
      <c r="F72" s="1">
        <v>76680.90108978303</v>
      </c>
      <c r="G72" s="1">
        <v>1</v>
      </c>
      <c r="H72" s="1">
        <v>1986819.6640562692</v>
      </c>
      <c r="I72" s="1">
        <v>1</v>
      </c>
      <c r="J72" s="1">
        <v>6385436.2638729727</v>
      </c>
      <c r="K72" s="1">
        <v>7594298.9964838242</v>
      </c>
      <c r="L72" s="1">
        <v>1</v>
      </c>
      <c r="M72" s="1">
        <v>5032134.9439269183</v>
      </c>
      <c r="N72" s="1">
        <v>31564121.446486115</v>
      </c>
      <c r="O72" s="1">
        <v>1534887492.8417315</v>
      </c>
      <c r="P72" s="1">
        <v>22610855005.855392</v>
      </c>
    </row>
    <row r="73" spans="1:16" s="1" customFormat="1" x14ac:dyDescent="0.2">
      <c r="A73" s="1">
        <v>490469.7994346206</v>
      </c>
      <c r="B73" s="1">
        <v>1</v>
      </c>
      <c r="C73" s="1">
        <v>1</v>
      </c>
      <c r="D73" s="1">
        <v>1</v>
      </c>
      <c r="E73" s="1">
        <v>61015.120969441195</v>
      </c>
      <c r="F73" s="1">
        <v>1923.5446726210466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11060201.088113755</v>
      </c>
      <c r="O73" s="1">
        <v>1051135288.3329747</v>
      </c>
      <c r="P73" s="1">
        <v>11569224092.179447</v>
      </c>
    </row>
    <row r="74" spans="1:16" s="1" customFormat="1" x14ac:dyDescent="0.2">
      <c r="A74" s="1">
        <v>1</v>
      </c>
      <c r="B74" s="1">
        <v>1</v>
      </c>
      <c r="C74" s="1">
        <v>1</v>
      </c>
      <c r="D74" s="1">
        <v>10162879.42732282</v>
      </c>
      <c r="E74" s="1">
        <v>14143.441686377484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10631281.170266038</v>
      </c>
      <c r="O74" s="1">
        <v>46915351.872994915</v>
      </c>
      <c r="P74" s="1">
        <v>249155485319.76312</v>
      </c>
    </row>
    <row r="75" spans="1:16" s="1" customFormat="1" x14ac:dyDescent="0.2">
      <c r="A75" s="1">
        <v>1</v>
      </c>
      <c r="B75" s="1">
        <v>1</v>
      </c>
      <c r="C75" s="1">
        <v>1</v>
      </c>
      <c r="D75" s="1">
        <v>834.66602667175835</v>
      </c>
      <c r="E75" s="1">
        <v>4605.1702263299685</v>
      </c>
      <c r="F75" s="1">
        <v>224119.78995114352</v>
      </c>
      <c r="G75" s="1">
        <v>1</v>
      </c>
      <c r="H75" s="1">
        <v>1</v>
      </c>
      <c r="I75" s="1">
        <v>1</v>
      </c>
      <c r="J75" s="1">
        <v>2515581.8657379556</v>
      </c>
      <c r="K75" s="1">
        <v>1</v>
      </c>
      <c r="L75" s="1">
        <v>50.348113234617657</v>
      </c>
      <c r="M75" s="1">
        <v>1</v>
      </c>
      <c r="N75" s="1">
        <v>37728696.993770801</v>
      </c>
      <c r="O75" s="1">
        <v>14246393.412322981</v>
      </c>
      <c r="P75" s="1">
        <v>2911834584717.124</v>
      </c>
    </row>
    <row r="76" spans="1:16" s="1" customFormat="1" x14ac:dyDescent="0.2">
      <c r="A76" s="1">
        <v>1</v>
      </c>
      <c r="B76" s="1">
        <v>1</v>
      </c>
      <c r="C76" s="1">
        <v>1</v>
      </c>
      <c r="D76" s="1">
        <v>1</v>
      </c>
      <c r="E76" s="1">
        <v>2869.3407680674136</v>
      </c>
      <c r="F76" s="1">
        <v>199360.30015207926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24112904.094543044</v>
      </c>
      <c r="O76" s="1">
        <v>843383315.25301683</v>
      </c>
      <c r="P76" s="1">
        <v>31435787206.015461</v>
      </c>
    </row>
    <row r="77" spans="1:16" s="1" customFormat="1" x14ac:dyDescent="0.2">
      <c r="A77" s="1">
        <v>1</v>
      </c>
      <c r="B77" s="1">
        <v>1</v>
      </c>
      <c r="C77" s="1">
        <v>1</v>
      </c>
      <c r="D77" s="1">
        <v>1</v>
      </c>
      <c r="E77" s="1">
        <v>2108.1131670425043</v>
      </c>
      <c r="F77" s="1">
        <v>1</v>
      </c>
      <c r="G77" s="1">
        <v>7054295.4513885602</v>
      </c>
      <c r="H77" s="1">
        <v>1</v>
      </c>
      <c r="I77" s="1">
        <v>1</v>
      </c>
      <c r="J77" s="1">
        <v>1351770.5329744513</v>
      </c>
      <c r="K77" s="1">
        <v>1</v>
      </c>
      <c r="L77" s="1">
        <v>8500326.5826486945</v>
      </c>
      <c r="M77" s="1">
        <v>3231451.0115409177</v>
      </c>
      <c r="N77" s="1">
        <v>29039676.17570268</v>
      </c>
      <c r="O77" s="1">
        <v>6482921698.6454697</v>
      </c>
      <c r="P77" s="1">
        <v>4925165397.0625715</v>
      </c>
    </row>
    <row r="78" spans="1:16" s="1" customFormat="1" x14ac:dyDescent="0.2">
      <c r="A78" s="1">
        <v>1</v>
      </c>
      <c r="B78" s="1">
        <v>1</v>
      </c>
      <c r="C78" s="1">
        <v>1</v>
      </c>
      <c r="D78" s="1">
        <v>1</v>
      </c>
      <c r="E78" s="1">
        <v>1826.1203328242295</v>
      </c>
      <c r="F78" s="1">
        <v>38774396.74261228</v>
      </c>
      <c r="G78" s="1">
        <v>1</v>
      </c>
      <c r="H78" s="1">
        <v>1</v>
      </c>
      <c r="I78" s="1">
        <v>1</v>
      </c>
      <c r="J78" s="1">
        <v>706.34332029196514</v>
      </c>
      <c r="K78" s="1">
        <v>1</v>
      </c>
      <c r="L78" s="1">
        <v>1</v>
      </c>
      <c r="M78" s="1">
        <v>1</v>
      </c>
      <c r="N78" s="1">
        <v>63890839.482171573</v>
      </c>
      <c r="O78" s="1">
        <v>2159229909.272881</v>
      </c>
      <c r="P78" s="1">
        <v>32534155171.402538</v>
      </c>
    </row>
    <row r="79" spans="1:16" s="1" customFormat="1" x14ac:dyDescent="0.2">
      <c r="A79" s="1">
        <v>1</v>
      </c>
      <c r="B79" s="1">
        <v>1</v>
      </c>
      <c r="C79" s="1">
        <v>1</v>
      </c>
      <c r="D79" s="1">
        <v>1</v>
      </c>
      <c r="E79" s="1">
        <v>1410.38008179392</v>
      </c>
      <c r="F79" s="1">
        <v>1</v>
      </c>
      <c r="G79" s="1">
        <v>1</v>
      </c>
      <c r="H79" s="1">
        <v>1</v>
      </c>
      <c r="I79" s="1">
        <v>1</v>
      </c>
      <c r="J79" s="1">
        <v>375661.4343509489</v>
      </c>
      <c r="K79" s="1">
        <v>1</v>
      </c>
      <c r="L79" s="1">
        <v>1</v>
      </c>
      <c r="M79" s="1">
        <v>1</v>
      </c>
      <c r="N79" s="1">
        <v>14704373.380290814</v>
      </c>
      <c r="O79" s="1">
        <v>523631232.53141063</v>
      </c>
      <c r="P79" s="1">
        <v>30875983910.718697</v>
      </c>
    </row>
    <row r="80" spans="1:16" s="1" customFormat="1" x14ac:dyDescent="0.2">
      <c r="A80" s="1">
        <v>1</v>
      </c>
      <c r="B80" s="1">
        <v>1</v>
      </c>
      <c r="C80" s="1">
        <v>1</v>
      </c>
      <c r="D80" s="1">
        <v>1</v>
      </c>
      <c r="E80" s="1">
        <v>1281.0275433188674</v>
      </c>
      <c r="F80" s="1">
        <v>1</v>
      </c>
      <c r="G80" s="1">
        <v>1</v>
      </c>
      <c r="H80" s="1">
        <v>1</v>
      </c>
      <c r="I80" s="1">
        <v>1</v>
      </c>
      <c r="J80" s="1">
        <v>79763.841362918698</v>
      </c>
      <c r="K80" s="1">
        <v>1</v>
      </c>
      <c r="L80" s="1">
        <v>1</v>
      </c>
      <c r="M80" s="1">
        <v>1</v>
      </c>
      <c r="N80" s="1">
        <v>40033660.51134605</v>
      </c>
      <c r="O80" s="1">
        <v>261983200.14419869</v>
      </c>
      <c r="P80" s="1">
        <v>168016404145.12885</v>
      </c>
    </row>
    <row r="81" spans="1:16" s="1" customFormat="1" x14ac:dyDescent="0.2">
      <c r="A81" s="1">
        <v>1</v>
      </c>
      <c r="B81" s="1">
        <v>1</v>
      </c>
      <c r="C81" s="1">
        <v>1</v>
      </c>
      <c r="D81" s="1">
        <v>1</v>
      </c>
      <c r="E81" s="1">
        <v>1149.5389224323367</v>
      </c>
      <c r="F81" s="1">
        <v>1</v>
      </c>
      <c r="G81" s="1">
        <v>1</v>
      </c>
      <c r="H81" s="1">
        <v>9340234.8195348345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12664275.151659323</v>
      </c>
      <c r="O81" s="1">
        <v>10471537291.9168</v>
      </c>
      <c r="P81" s="1">
        <v>1329749147.4678431</v>
      </c>
    </row>
    <row r="82" spans="1:16" s="1" customFormat="1" x14ac:dyDescent="0.2">
      <c r="A82" s="1">
        <v>1</v>
      </c>
      <c r="B82" s="1">
        <v>1</v>
      </c>
      <c r="C82" s="1">
        <v>1</v>
      </c>
      <c r="D82" s="1">
        <v>334.43321758041441</v>
      </c>
      <c r="E82" s="1">
        <v>1123.0462285132508</v>
      </c>
      <c r="F82" s="1">
        <v>19296701.040787894</v>
      </c>
      <c r="G82" s="1">
        <v>1</v>
      </c>
      <c r="H82" s="1">
        <v>320.43561375621863</v>
      </c>
      <c r="I82" s="1">
        <v>1</v>
      </c>
      <c r="J82" s="1" t="e">
        <v>#VALUE!</v>
      </c>
      <c r="K82" s="1">
        <v>1</v>
      </c>
      <c r="L82" s="1">
        <v>228.53106677401095</v>
      </c>
      <c r="M82" s="1" t="e">
        <v>#VALUE!</v>
      </c>
      <c r="N82" s="1">
        <v>21524082.860207729</v>
      </c>
      <c r="O82" s="1">
        <v>2323753006.9692349</v>
      </c>
      <c r="P82" s="1">
        <v>10184378163.701174</v>
      </c>
    </row>
    <row r="83" spans="1:16" s="1" customFormat="1" x14ac:dyDescent="0.2">
      <c r="A83" s="1">
        <v>1</v>
      </c>
      <c r="B83" s="1">
        <v>1</v>
      </c>
      <c r="C83" s="1">
        <v>1</v>
      </c>
      <c r="D83" s="1">
        <v>1</v>
      </c>
      <c r="E83" s="1">
        <v>1054.9488316311313</v>
      </c>
      <c r="F83" s="1">
        <v>26135860.432164639</v>
      </c>
      <c r="G83" s="1">
        <v>1</v>
      </c>
      <c r="H83" s="1">
        <v>19.130883149038791</v>
      </c>
      <c r="I83" s="1">
        <v>1</v>
      </c>
      <c r="J83" s="1">
        <v>1</v>
      </c>
      <c r="K83" s="1">
        <v>1</v>
      </c>
      <c r="L83" s="1">
        <v>435311.18076834327</v>
      </c>
      <c r="M83" s="1">
        <v>1</v>
      </c>
      <c r="N83" s="1">
        <v>9678475.7055147346</v>
      </c>
      <c r="O83" s="1">
        <v>1597894962.5845203</v>
      </c>
      <c r="P83" s="1">
        <v>6659759763.0251331</v>
      </c>
    </row>
    <row r="84" spans="1:16" s="1" customFormat="1" x14ac:dyDescent="0.2">
      <c r="A84" s="1">
        <v>926780.97292041883</v>
      </c>
      <c r="B84" s="1">
        <v>1</v>
      </c>
      <c r="C84" s="1">
        <v>1</v>
      </c>
      <c r="D84" s="1">
        <v>29089.075995431012</v>
      </c>
      <c r="E84" s="1">
        <v>81.337247789224136</v>
      </c>
      <c r="F84" s="1">
        <v>1</v>
      </c>
      <c r="G84" s="1">
        <v>31.94488010875116</v>
      </c>
      <c r="H84" s="1">
        <v>14626179.530876128</v>
      </c>
      <c r="I84" s="1">
        <v>1</v>
      </c>
      <c r="J84" s="1">
        <v>12195926.371939946</v>
      </c>
      <c r="K84" s="1">
        <v>1</v>
      </c>
      <c r="L84" s="1">
        <v>35.980699022339309</v>
      </c>
      <c r="M84" s="1">
        <v>4275394.2745057996</v>
      </c>
      <c r="N84" s="1">
        <v>215444663.07226381</v>
      </c>
      <c r="O84" s="1">
        <v>2161579145.5220742</v>
      </c>
      <c r="P84" s="1">
        <v>109588359362.62856</v>
      </c>
    </row>
    <row r="85" spans="1:16" s="1" customFormat="1" x14ac:dyDescent="0.2">
      <c r="A85" s="1">
        <v>84808.629511581501</v>
      </c>
      <c r="B85" s="1">
        <v>1</v>
      </c>
      <c r="C85" s="1">
        <v>1</v>
      </c>
      <c r="D85" s="1">
        <v>1</v>
      </c>
      <c r="E85" s="1">
        <v>45.062113649101555</v>
      </c>
      <c r="F85" s="1">
        <v>1</v>
      </c>
      <c r="G85" s="1">
        <v>20.369882877147703</v>
      </c>
      <c r="H85" s="1">
        <v>6448051.7864471832</v>
      </c>
      <c r="I85" s="1">
        <v>1</v>
      </c>
      <c r="J85" s="1">
        <v>16552.318723840555</v>
      </c>
      <c r="K85" s="1">
        <v>37.173674861469252</v>
      </c>
      <c r="L85" s="1">
        <v>9856624.2601356786</v>
      </c>
      <c r="M85" s="1">
        <v>1</v>
      </c>
      <c r="N85" s="1">
        <v>131171311.36584973</v>
      </c>
      <c r="O85" s="1">
        <v>3908469005.2132034</v>
      </c>
      <c r="P85" s="1">
        <v>36900479928.332108</v>
      </c>
    </row>
    <row r="86" spans="1:16" s="1" customFormat="1" x14ac:dyDescent="0.2">
      <c r="A86" s="1">
        <v>1</v>
      </c>
      <c r="B86" s="1">
        <v>1</v>
      </c>
      <c r="C86" s="1">
        <v>1</v>
      </c>
      <c r="D86" s="1">
        <v>27.3454270965617</v>
      </c>
      <c r="E86" s="1">
        <v>27.928701804282902</v>
      </c>
      <c r="F86" s="1">
        <v>881.21601241534347</v>
      </c>
      <c r="G86" s="1">
        <v>217.07283277208546</v>
      </c>
      <c r="H86" s="1">
        <v>1</v>
      </c>
      <c r="I86" s="1">
        <v>1</v>
      </c>
      <c r="J86" s="1">
        <v>38.146303846064917</v>
      </c>
      <c r="K86" s="1">
        <v>1719.0099021816486</v>
      </c>
      <c r="L86" s="1">
        <v>4.90364235317496</v>
      </c>
      <c r="M86" s="1">
        <v>8.4783197676894879</v>
      </c>
      <c r="N86" s="1">
        <v>180161442.13618657</v>
      </c>
      <c r="O86" s="1">
        <v>1617076918.2592292</v>
      </c>
      <c r="P86" s="1">
        <v>122498564087.39793</v>
      </c>
    </row>
    <row r="87" spans="1:16" s="1" customFormat="1" x14ac:dyDescent="0.2">
      <c r="A87" s="1">
        <v>778.14499315832677</v>
      </c>
      <c r="B87" s="1">
        <v>1</v>
      </c>
      <c r="C87" s="1">
        <v>1</v>
      </c>
      <c r="D87" s="1">
        <v>978.10498833210534</v>
      </c>
      <c r="E87" s="1">
        <v>25.583321015114489</v>
      </c>
      <c r="F87" s="1">
        <v>1604.0833805962945</v>
      </c>
      <c r="G87" s="1">
        <v>38.138134715405627</v>
      </c>
      <c r="H87" s="1">
        <v>4019400.8719192171</v>
      </c>
      <c r="I87" s="1">
        <v>1</v>
      </c>
      <c r="J87" s="1">
        <v>14.970285703946219</v>
      </c>
      <c r="K87" s="1">
        <v>1</v>
      </c>
      <c r="L87" s="1">
        <v>19.095910437588159</v>
      </c>
      <c r="M87" s="1">
        <v>4129.2973639062957</v>
      </c>
      <c r="N87" s="1">
        <v>178269644.13827237</v>
      </c>
      <c r="O87" s="1">
        <v>2091577891.9090862</v>
      </c>
      <c r="P87" s="1">
        <v>93713720807.506027</v>
      </c>
    </row>
    <row r="88" spans="1:16" s="1" customFormat="1" x14ac:dyDescent="0.2">
      <c r="A88" s="1">
        <v>1</v>
      </c>
      <c r="B88" s="1">
        <v>1</v>
      </c>
      <c r="C88" s="1">
        <v>1</v>
      </c>
      <c r="D88" s="1">
        <v>1</v>
      </c>
      <c r="E88" s="1">
        <v>18.983844589318771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7.9137403981058618</v>
      </c>
      <c r="N88" s="1">
        <v>27791417.014128029</v>
      </c>
      <c r="O88" s="1">
        <v>2878515817.7003188</v>
      </c>
      <c r="P88" s="1">
        <v>10615535260.048658</v>
      </c>
    </row>
    <row r="89" spans="1:16" s="1" customFormat="1" x14ac:dyDescent="0.2">
      <c r="A89" s="1">
        <v>2831168.5889944592</v>
      </c>
      <c r="B89" s="1">
        <v>1</v>
      </c>
      <c r="C89" s="1">
        <v>1</v>
      </c>
      <c r="D89" s="1">
        <v>1</v>
      </c>
      <c r="E89" s="1">
        <v>11.930005722976903</v>
      </c>
      <c r="F89" s="1">
        <v>290.45500303320648</v>
      </c>
      <c r="G89" s="1">
        <v>50937719.31307485</v>
      </c>
      <c r="H89" s="1">
        <v>2277989.1581008779</v>
      </c>
      <c r="I89" s="1">
        <v>1</v>
      </c>
      <c r="J89" s="1">
        <v>6.2782562743585091</v>
      </c>
      <c r="K89" s="1">
        <v>1</v>
      </c>
      <c r="L89" s="1">
        <v>207.0287675219561</v>
      </c>
      <c r="M89" s="1">
        <v>5.9285857321256872</v>
      </c>
      <c r="N89" s="1">
        <v>65355630.670053564</v>
      </c>
      <c r="O89" s="1">
        <v>3435701459.6672754</v>
      </c>
      <c r="P89" s="1">
        <v>20915459828.490669</v>
      </c>
    </row>
    <row r="90" spans="1:16" s="1" customFormat="1" x14ac:dyDescent="0.2">
      <c r="A90" s="1">
        <v>1</v>
      </c>
      <c r="B90" s="1">
        <v>1</v>
      </c>
      <c r="C90" s="1">
        <v>1</v>
      </c>
      <c r="D90" s="1">
        <v>1</v>
      </c>
      <c r="E90" s="1" t="e">
        <v>#VALUE!</v>
      </c>
      <c r="F90" s="1">
        <v>26.998555763604411</v>
      </c>
      <c r="G90" s="1">
        <v>20.850795047058401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10.974514478113749</v>
      </c>
      <c r="N90" s="1">
        <v>138725611.35809582</v>
      </c>
      <c r="O90" s="1">
        <v>2135854936.4458699</v>
      </c>
      <c r="P90" s="1">
        <v>71414223951.171829</v>
      </c>
    </row>
    <row r="91" spans="1:16" s="1" customFormat="1" x14ac:dyDescent="0.2">
      <c r="A91" s="1">
        <v>1114972.9429407849</v>
      </c>
      <c r="B91" s="1">
        <v>1</v>
      </c>
      <c r="C91" s="1">
        <v>1</v>
      </c>
      <c r="D91" s="1">
        <v>1</v>
      </c>
      <c r="E91" s="1">
        <v>1</v>
      </c>
      <c r="F91" s="1">
        <v>236.862355622076</v>
      </c>
      <c r="G91" s="1">
        <v>28.389879883995125</v>
      </c>
      <c r="H91" s="1">
        <v>511062.59930012131</v>
      </c>
      <c r="I91" s="1">
        <v>1</v>
      </c>
      <c r="J91" s="1">
        <v>1</v>
      </c>
      <c r="K91" s="1">
        <v>1</v>
      </c>
      <c r="L91" s="1">
        <v>324.64733809683395</v>
      </c>
      <c r="M91" s="1">
        <v>4977448.4714930793</v>
      </c>
      <c r="N91" s="1">
        <v>122527008.06376715</v>
      </c>
      <c r="O91" s="1">
        <v>2247608236.1007075</v>
      </c>
      <c r="P91" s="1">
        <v>59939213568.83606</v>
      </c>
    </row>
    <row r="92" spans="1:16" s="1" customFormat="1" x14ac:dyDescent="0.2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2956534.6815067758</v>
      </c>
      <c r="N92" s="1">
        <v>4985114.11750283</v>
      </c>
      <c r="O92" s="1">
        <v>1646317295.6921101</v>
      </c>
      <c r="P92" s="1">
        <v>3329364851.069221</v>
      </c>
    </row>
    <row r="93" spans="1:16" s="1" customFormat="1" x14ac:dyDescent="0.2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20438152.153732654</v>
      </c>
      <c r="G93" s="1">
        <v>32.751589951626663</v>
      </c>
      <c r="H93" s="1">
        <v>8253267.0410185289</v>
      </c>
      <c r="I93" s="1">
        <v>1</v>
      </c>
      <c r="J93" s="1">
        <v>1</v>
      </c>
      <c r="K93" s="1">
        <v>1</v>
      </c>
      <c r="L93" s="1">
        <v>370.00982002194809</v>
      </c>
      <c r="M93" s="1">
        <v>168683.16258105691</v>
      </c>
      <c r="N93" s="1">
        <v>164276363.99009988</v>
      </c>
      <c r="O93" s="1">
        <v>1773765104.9958951</v>
      </c>
      <c r="P93" s="1">
        <v>101830716968.74731</v>
      </c>
    </row>
    <row r="94" spans="1:16" s="1" customFormat="1" x14ac:dyDescent="0.2">
      <c r="A94" s="1">
        <v>267172.57710504817</v>
      </c>
      <c r="B94" s="1">
        <v>1</v>
      </c>
      <c r="C94" s="1">
        <v>1</v>
      </c>
      <c r="D94" s="1">
        <v>1</v>
      </c>
      <c r="E94" s="1">
        <v>1</v>
      </c>
      <c r="F94" s="1">
        <v>6738536.3366785692</v>
      </c>
      <c r="G94" s="1">
        <v>14.880188424770195</v>
      </c>
      <c r="H94" s="1">
        <v>4479753.3478708677</v>
      </c>
      <c r="I94" s="1">
        <v>1</v>
      </c>
      <c r="J94" s="1">
        <v>2341655.9152497365</v>
      </c>
      <c r="K94" s="1">
        <v>1</v>
      </c>
      <c r="L94" s="1">
        <v>1</v>
      </c>
      <c r="M94" s="1">
        <v>9018.0356006493057</v>
      </c>
      <c r="N94" s="1">
        <v>96744198.2744959</v>
      </c>
      <c r="O94" s="1">
        <v>3177110771.1184468</v>
      </c>
      <c r="P94" s="1">
        <v>33480535803.046024</v>
      </c>
    </row>
    <row r="95" spans="1:16" s="1" customFormat="1" x14ac:dyDescent="0.2">
      <c r="A95" s="1">
        <v>1</v>
      </c>
      <c r="B95" s="1">
        <v>1</v>
      </c>
      <c r="C95" s="1">
        <v>1</v>
      </c>
      <c r="D95" s="1">
        <v>3624.9748237774697</v>
      </c>
      <c r="E95" s="1">
        <v>1</v>
      </c>
      <c r="F95" s="1">
        <v>71.370932149300586</v>
      </c>
      <c r="G95" s="1">
        <v>67.622235712735687</v>
      </c>
      <c r="H95" s="1">
        <v>1</v>
      </c>
      <c r="I95" s="1">
        <v>1</v>
      </c>
      <c r="J95" s="1">
        <v>863167.03338264336</v>
      </c>
      <c r="K95" s="1">
        <v>195.61247235518249</v>
      </c>
      <c r="L95" s="1">
        <v>54.046963472382487</v>
      </c>
      <c r="M95" s="1">
        <v>32.455036644732218</v>
      </c>
      <c r="N95" s="1">
        <v>302675527.19702619</v>
      </c>
      <c r="O95" s="1">
        <v>297607994.39967322</v>
      </c>
      <c r="P95" s="1">
        <v>1118233608837.249</v>
      </c>
    </row>
    <row r="96" spans="1:16" s="1" customFormat="1" x14ac:dyDescent="0.2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6.114199132822451</v>
      </c>
      <c r="G96" s="1">
        <v>65.410064411927252</v>
      </c>
      <c r="H96" s="1">
        <v>1</v>
      </c>
      <c r="I96" s="1">
        <v>1</v>
      </c>
      <c r="J96" s="1">
        <v>1</v>
      </c>
      <c r="K96" s="1">
        <v>1</v>
      </c>
      <c r="L96" s="1">
        <v>23512.636194775168</v>
      </c>
      <c r="M96" s="1">
        <v>17.865204336624988</v>
      </c>
      <c r="N96" s="1">
        <v>65826149.773621194</v>
      </c>
      <c r="O96" s="1">
        <v>1880173896.0788081</v>
      </c>
      <c r="P96" s="1">
        <v>38494639904.72683</v>
      </c>
    </row>
    <row r="97" spans="1:16" s="1" customFormat="1" x14ac:dyDescent="0.2">
      <c r="A97" s="1">
        <v>1</v>
      </c>
      <c r="B97" s="1">
        <v>1</v>
      </c>
      <c r="C97" s="1">
        <v>1</v>
      </c>
      <c r="D97" s="1">
        <v>11.133131713128888</v>
      </c>
      <c r="E97" s="1">
        <v>1</v>
      </c>
      <c r="F97" s="1">
        <v>1</v>
      </c>
      <c r="G97" s="1">
        <v>26508718.821670908</v>
      </c>
      <c r="H97" s="1">
        <v>4326.7646991425736</v>
      </c>
      <c r="I97" s="1">
        <v>1</v>
      </c>
      <c r="J97" s="1">
        <v>541.3105628142772</v>
      </c>
      <c r="K97" s="1">
        <v>567415067.31906712</v>
      </c>
      <c r="L97" s="1">
        <v>15.660796563992104</v>
      </c>
      <c r="M97" s="1">
        <v>16.276378048290916</v>
      </c>
      <c r="N97" s="1">
        <v>158439310.8170805</v>
      </c>
      <c r="O97" s="1">
        <v>2072185993.4836392</v>
      </c>
      <c r="P97" s="1">
        <v>84068643011.784058</v>
      </c>
    </row>
    <row r="98" spans="1:16" s="1" customFormat="1" x14ac:dyDescent="0.2">
      <c r="A98" s="1">
        <v>411746.74230816943</v>
      </c>
      <c r="B98" s="1">
        <v>1</v>
      </c>
      <c r="C98" s="1">
        <v>1</v>
      </c>
      <c r="D98" s="1">
        <v>1</v>
      </c>
      <c r="E98" s="1">
        <v>1</v>
      </c>
      <c r="F98" s="1">
        <v>66.022053196102732</v>
      </c>
      <c r="G98" s="1">
        <v>25.823229448473491</v>
      </c>
      <c r="H98" s="1">
        <v>4872022.1108121509</v>
      </c>
      <c r="I98" s="1">
        <v>1</v>
      </c>
      <c r="J98" s="1">
        <v>85497.720167875275</v>
      </c>
      <c r="K98" s="1">
        <v>1</v>
      </c>
      <c r="L98" s="1">
        <v>1</v>
      </c>
      <c r="M98" s="1">
        <v>14.903893240396293</v>
      </c>
      <c r="N98" s="1">
        <v>145976363.91868395</v>
      </c>
      <c r="O98" s="1">
        <v>960273450.61094272</v>
      </c>
      <c r="P98" s="1">
        <v>167142712741.81198</v>
      </c>
    </row>
    <row r="99" spans="1:16" s="1" customFormat="1" x14ac:dyDescent="0.2">
      <c r="A99" s="1">
        <v>440797.88312328921</v>
      </c>
      <c r="B99" s="1">
        <v>1</v>
      </c>
      <c r="C99" s="1">
        <v>1</v>
      </c>
      <c r="D99" s="1">
        <v>348.65441008989814</v>
      </c>
      <c r="E99" s="1">
        <v>1</v>
      </c>
      <c r="F99" s="1">
        <v>1</v>
      </c>
      <c r="G99" s="1">
        <v>8517459.3716782685</v>
      </c>
      <c r="H99" s="1">
        <v>6959750.5618911609</v>
      </c>
      <c r="I99" s="1">
        <v>1</v>
      </c>
      <c r="J99" s="1">
        <v>186.07907628049594</v>
      </c>
      <c r="K99" s="1">
        <v>1</v>
      </c>
      <c r="L99" s="1">
        <v>1</v>
      </c>
      <c r="M99" s="1">
        <v>13.854896899442648</v>
      </c>
      <c r="N99" s="1">
        <v>220882844.33270329</v>
      </c>
      <c r="O99" s="1">
        <v>1577659353.7066569</v>
      </c>
      <c r="P99" s="1">
        <v>153938969872.95941</v>
      </c>
    </row>
    <row r="100" spans="1:16" s="1" customFormat="1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33.901265180351643</v>
      </c>
      <c r="G100" s="1">
        <v>27.853331275820363</v>
      </c>
      <c r="H100" s="1">
        <v>1</v>
      </c>
      <c r="I100" s="1">
        <v>1</v>
      </c>
      <c r="J100" s="1">
        <v>1</v>
      </c>
      <c r="K100" s="1">
        <v>1</v>
      </c>
      <c r="L100" s="1">
        <v>6081514.8501609694</v>
      </c>
      <c r="M100" s="1">
        <v>13.684468244801897</v>
      </c>
      <c r="N100" s="1">
        <v>183884250.65683207</v>
      </c>
      <c r="O100" s="1">
        <v>2477760207.1856012</v>
      </c>
      <c r="P100" s="1">
        <v>81599047065.057068</v>
      </c>
    </row>
    <row r="101" spans="1:16" s="1" customFormat="1" x14ac:dyDescent="0.2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6.3429311835295064</v>
      </c>
      <c r="G101" s="1">
        <v>44.759300968892937</v>
      </c>
      <c r="H101" s="1">
        <v>1</v>
      </c>
      <c r="I101" s="1">
        <v>1</v>
      </c>
      <c r="J101" s="1">
        <v>1</v>
      </c>
      <c r="K101" s="1">
        <v>1</v>
      </c>
      <c r="L101" s="1">
        <v>20.714513607101562</v>
      </c>
      <c r="M101" s="1">
        <v>12.861934210222106</v>
      </c>
      <c r="N101" s="1">
        <v>195267857.52156124</v>
      </c>
      <c r="O101" s="1">
        <v>3621287830.6005816</v>
      </c>
      <c r="P101" s="1">
        <v>59288101338.317459</v>
      </c>
    </row>
    <row r="102" spans="1:16" s="1" customFormat="1" x14ac:dyDescent="0.2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17.229667673971303</v>
      </c>
      <c r="G102" s="1">
        <v>25.68410879840496</v>
      </c>
      <c r="H102" s="1">
        <v>4103544.3074355903</v>
      </c>
      <c r="I102" s="1">
        <v>1</v>
      </c>
      <c r="J102" s="1">
        <v>12006442.174581066</v>
      </c>
      <c r="K102" s="1">
        <v>1</v>
      </c>
      <c r="L102" s="1">
        <v>1</v>
      </c>
      <c r="M102" s="1">
        <v>11.921932954233549</v>
      </c>
      <c r="N102" s="1">
        <v>166862114.29574329</v>
      </c>
      <c r="O102" s="1">
        <v>1617615756.4094691</v>
      </c>
      <c r="P102" s="1">
        <v>113418056282.22119</v>
      </c>
    </row>
    <row r="103" spans="1:16" s="1" customFormat="1" x14ac:dyDescent="0.2">
      <c r="A103" s="1">
        <v>8638.5437860422753</v>
      </c>
      <c r="B103" s="1">
        <v>1</v>
      </c>
      <c r="C103" s="1">
        <v>1</v>
      </c>
      <c r="D103" s="1">
        <v>2990.9630036699605</v>
      </c>
      <c r="E103" s="1">
        <v>1</v>
      </c>
      <c r="F103" s="1">
        <v>397.61888240003691</v>
      </c>
      <c r="G103" s="1">
        <v>71.70327602045765</v>
      </c>
      <c r="H103" s="1">
        <v>14286889.148769673</v>
      </c>
      <c r="I103" s="1">
        <v>1</v>
      </c>
      <c r="J103" s="1">
        <v>329.03315634278056</v>
      </c>
      <c r="K103" s="1">
        <v>41.408437781972367</v>
      </c>
      <c r="L103" s="1">
        <v>208.0923790335286</v>
      </c>
      <c r="M103" s="1">
        <v>11.668969536282995</v>
      </c>
      <c r="N103" s="1">
        <v>115871882.24518533</v>
      </c>
      <c r="O103" s="1">
        <v>1923224980.1886015</v>
      </c>
      <c r="P103" s="1">
        <v>66244190447.432419</v>
      </c>
    </row>
    <row r="104" spans="1:16" s="1" customFormat="1" x14ac:dyDescent="0.2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26249.532711282813</v>
      </c>
      <c r="G104" s="1">
        <v>33.854057970774086</v>
      </c>
      <c r="H104" s="1">
        <v>8405960.1705729552</v>
      </c>
      <c r="I104" s="1">
        <v>1</v>
      </c>
      <c r="J104" s="1">
        <v>1</v>
      </c>
      <c r="K104" s="1">
        <v>1</v>
      </c>
      <c r="L104" s="1">
        <v>32.309391618662126</v>
      </c>
      <c r="M104" s="1">
        <v>11.010206711721541</v>
      </c>
      <c r="N104" s="1">
        <v>83580595.389465585</v>
      </c>
      <c r="O104" s="1">
        <v>1754011029.8732004</v>
      </c>
      <c r="P104" s="1">
        <v>52392963853.711693</v>
      </c>
    </row>
    <row r="105" spans="1:16" s="1" customFormat="1" x14ac:dyDescent="0.2">
      <c r="A105" s="1">
        <v>33.917673263998253</v>
      </c>
      <c r="B105" s="1">
        <v>1</v>
      </c>
      <c r="C105" s="1">
        <v>1</v>
      </c>
      <c r="D105" s="1">
        <v>1</v>
      </c>
      <c r="E105" s="1">
        <v>1</v>
      </c>
      <c r="F105" s="1">
        <v>20.779959970573483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27.845010277185523</v>
      </c>
      <c r="M105" s="1">
        <v>10.492821187567255</v>
      </c>
      <c r="N105" s="1">
        <v>111359027.00780922</v>
      </c>
      <c r="O105" s="1">
        <v>1363070924.8267231</v>
      </c>
      <c r="P105" s="1">
        <v>89826980256.711731</v>
      </c>
    </row>
    <row r="106" spans="1:16" s="1" customFormat="1" x14ac:dyDescent="0.2">
      <c r="A106" s="1">
        <v>27.906039641816776</v>
      </c>
      <c r="B106" s="1">
        <v>1</v>
      </c>
      <c r="C106" s="1">
        <v>1</v>
      </c>
      <c r="D106" s="1">
        <v>3555421.1975036096</v>
      </c>
      <c r="E106" s="1">
        <v>1</v>
      </c>
      <c r="F106" s="1">
        <v>13.074837944041576</v>
      </c>
      <c r="G106" s="1">
        <v>415.04515116097468</v>
      </c>
      <c r="H106" s="1">
        <v>4287269.4468262335</v>
      </c>
      <c r="I106" s="1">
        <v>1</v>
      </c>
      <c r="J106" s="1">
        <v>1</v>
      </c>
      <c r="K106" s="1">
        <v>3194.5003669148377</v>
      </c>
      <c r="L106" s="1">
        <v>29.745586719005317</v>
      </c>
      <c r="M106" s="1">
        <v>10.449656472080422</v>
      </c>
      <c r="N106" s="1">
        <v>63261795.179746941</v>
      </c>
      <c r="O106" s="1">
        <v>2196074677.5066466</v>
      </c>
      <c r="P106" s="1">
        <v>31673367079.250854</v>
      </c>
    </row>
    <row r="107" spans="1:16" s="1" customFormat="1" x14ac:dyDescent="0.2">
      <c r="A107" s="1">
        <v>1</v>
      </c>
      <c r="B107" s="1">
        <v>1</v>
      </c>
      <c r="C107" s="1">
        <v>1</v>
      </c>
      <c r="D107" s="1">
        <v>14.338020848705257</v>
      </c>
      <c r="E107" s="1">
        <v>1</v>
      </c>
      <c r="F107" s="1">
        <v>803.75493483799289</v>
      </c>
      <c r="G107" s="1">
        <v>50.441789385142435</v>
      </c>
      <c r="H107" s="1">
        <v>1</v>
      </c>
      <c r="I107" s="1">
        <v>1</v>
      </c>
      <c r="J107" s="1">
        <v>126.65668017458873</v>
      </c>
      <c r="K107" s="1">
        <v>1</v>
      </c>
      <c r="L107" s="1">
        <v>14.953195330093617</v>
      </c>
      <c r="M107" s="1">
        <v>10.423302675009623</v>
      </c>
      <c r="N107" s="1">
        <v>214061695.49358484</v>
      </c>
      <c r="O107" s="1">
        <v>1541469178.2891636</v>
      </c>
      <c r="P107" s="1">
        <v>152687660948.15176</v>
      </c>
    </row>
    <row r="108" spans="1:16" s="1" customFormat="1" x14ac:dyDescent="0.2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24.671915429755973</v>
      </c>
      <c r="G108" s="1">
        <v>46.22304733453133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10.005752176820218</v>
      </c>
      <c r="N108" s="1">
        <v>148476017.65554503</v>
      </c>
      <c r="O108" s="1">
        <v>1973592085.155076</v>
      </c>
      <c r="P108" s="1">
        <v>82717755652.794327</v>
      </c>
    </row>
    <row r="109" spans="1:16" s="1" customFormat="1" x14ac:dyDescent="0.2">
      <c r="A109" s="1">
        <v>491962.82248669234</v>
      </c>
      <c r="B109" s="1">
        <v>1</v>
      </c>
      <c r="C109" s="1">
        <v>1</v>
      </c>
      <c r="D109" s="1">
        <v>1</v>
      </c>
      <c r="E109" s="1">
        <v>1</v>
      </c>
      <c r="F109" s="1">
        <v>13.54490049513841</v>
      </c>
      <c r="G109" s="1">
        <v>34.969032598274403</v>
      </c>
      <c r="H109" s="1">
        <v>7455147.0048560267</v>
      </c>
      <c r="I109" s="1">
        <v>1</v>
      </c>
      <c r="J109" s="1">
        <v>1</v>
      </c>
      <c r="K109" s="1">
        <v>1</v>
      </c>
      <c r="L109" s="1">
        <v>7992.4507294199757</v>
      </c>
      <c r="M109" s="1">
        <v>9.00793227038805</v>
      </c>
      <c r="N109" s="1">
        <v>75385600.343492642</v>
      </c>
      <c r="O109" s="1">
        <v>3520310678.8740444</v>
      </c>
      <c r="P109" s="1">
        <v>23545462803.031837</v>
      </c>
    </row>
    <row r="110" spans="1:16" s="1" customFormat="1" x14ac:dyDescent="0.2">
      <c r="A110" s="1">
        <v>1</v>
      </c>
      <c r="B110" s="1">
        <v>1</v>
      </c>
      <c r="C110" s="1">
        <v>1</v>
      </c>
      <c r="D110" s="1">
        <v>2610859.5863029826</v>
      </c>
      <c r="E110" s="1">
        <v>1</v>
      </c>
      <c r="F110" s="1">
        <v>1</v>
      </c>
      <c r="G110" s="1">
        <v>49.175028039051732</v>
      </c>
      <c r="H110" s="1">
        <v>7376966.1242612591</v>
      </c>
      <c r="I110" s="1">
        <v>1</v>
      </c>
      <c r="J110" s="1">
        <v>1</v>
      </c>
      <c r="K110" s="1">
        <v>1</v>
      </c>
      <c r="L110" s="1">
        <v>1</v>
      </c>
      <c r="M110" s="1">
        <v>8.8540382132862643</v>
      </c>
      <c r="N110" s="1">
        <v>149651949.30375153</v>
      </c>
      <c r="O110" s="1">
        <v>1543671720.9710114</v>
      </c>
      <c r="P110" s="1">
        <v>106592649294.18842</v>
      </c>
    </row>
    <row r="111" spans="1:16" s="1" customFormat="1" x14ac:dyDescent="0.2">
      <c r="A111" s="1">
        <v>1</v>
      </c>
      <c r="B111" s="1">
        <v>1</v>
      </c>
      <c r="C111" s="1">
        <v>1</v>
      </c>
      <c r="D111" s="1">
        <v>971252.11528586724</v>
      </c>
      <c r="E111" s="1">
        <v>1</v>
      </c>
      <c r="F111" s="1">
        <v>1</v>
      </c>
      <c r="G111" s="1">
        <v>41.225229785010981</v>
      </c>
      <c r="H111" s="1">
        <v>1733.7656020580448</v>
      </c>
      <c r="I111" s="1">
        <v>1</v>
      </c>
      <c r="J111" s="1">
        <v>1</v>
      </c>
      <c r="K111" s="1">
        <v>1</v>
      </c>
      <c r="L111" s="1">
        <v>1</v>
      </c>
      <c r="M111" s="1">
        <v>8.2028930010646786</v>
      </c>
      <c r="N111" s="1">
        <v>37274205.603573583</v>
      </c>
      <c r="O111" s="1">
        <v>1936703510.5324616</v>
      </c>
      <c r="P111" s="1">
        <v>21161433463.800919</v>
      </c>
    </row>
    <row r="112" spans="1:16" s="1" customFormat="1" x14ac:dyDescent="0.2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18.00591126594928</v>
      </c>
      <c r="G112" s="1">
        <v>8.3829341107295434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7.9136566915452873</v>
      </c>
      <c r="N112" s="1">
        <v>81298628.579382002</v>
      </c>
      <c r="O112" s="1">
        <v>1902950762.0104339</v>
      </c>
      <c r="P112" s="1">
        <v>46973778423.376053</v>
      </c>
    </row>
    <row r="113" spans="1:16" s="1" customFormat="1" x14ac:dyDescent="0.2">
      <c r="A113" s="1">
        <v>19.156850794470202</v>
      </c>
      <c r="B113" s="1">
        <v>1</v>
      </c>
      <c r="C113" s="1">
        <v>1</v>
      </c>
      <c r="D113" s="1">
        <v>1</v>
      </c>
      <c r="E113" s="1">
        <v>1</v>
      </c>
      <c r="F113" s="1">
        <v>36.149105915930384</v>
      </c>
      <c r="G113" s="1">
        <v>20.300681713626293</v>
      </c>
      <c r="H113" s="1">
        <v>1</v>
      </c>
      <c r="I113" s="1">
        <v>1</v>
      </c>
      <c r="J113" s="1">
        <v>1</v>
      </c>
      <c r="K113" s="1">
        <v>18.483525194817563</v>
      </c>
      <c r="L113" s="1">
        <v>66.606825075824574</v>
      </c>
      <c r="M113" s="1">
        <v>7.6759523726397836</v>
      </c>
      <c r="N113" s="1">
        <v>134777223.51287192</v>
      </c>
      <c r="O113" s="1">
        <v>9344448311.8309155</v>
      </c>
      <c r="P113" s="1">
        <v>15858520424.811565</v>
      </c>
    </row>
    <row r="114" spans="1:16" s="1" customFormat="1" x14ac:dyDescent="0.2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817.76734826389361</v>
      </c>
      <c r="G114" s="1">
        <v>1</v>
      </c>
      <c r="H114" s="1">
        <v>1</v>
      </c>
      <c r="I114" s="1">
        <v>7.3014313844758227</v>
      </c>
      <c r="J114" s="1">
        <v>1</v>
      </c>
      <c r="K114" s="1">
        <v>40.809737339253104</v>
      </c>
      <c r="L114" s="1">
        <v>32.017435015123851</v>
      </c>
      <c r="M114" s="1">
        <v>7.3749301742129481</v>
      </c>
      <c r="N114" s="1">
        <v>263727018.47111556</v>
      </c>
      <c r="O114" s="1">
        <v>1456182190.6327629</v>
      </c>
      <c r="P114" s="1">
        <v>199130936522.22446</v>
      </c>
    </row>
    <row r="115" spans="1:16" s="1" customFormat="1" x14ac:dyDescent="0.2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37.218523290742546</v>
      </c>
      <c r="G115" s="1">
        <v>46.7953758556149</v>
      </c>
      <c r="H115" s="1">
        <v>1776054.4357079314</v>
      </c>
      <c r="I115" s="1">
        <v>1</v>
      </c>
      <c r="J115" s="1">
        <v>13.225778682408194</v>
      </c>
      <c r="K115" s="1">
        <v>1</v>
      </c>
      <c r="L115" s="1">
        <v>28.548185562564051</v>
      </c>
      <c r="M115" s="1">
        <v>6.818971428522179</v>
      </c>
      <c r="N115" s="1">
        <v>28762697.719156202</v>
      </c>
      <c r="O115" s="1">
        <v>1937172132.4098711</v>
      </c>
      <c r="P115" s="1">
        <v>16325302258.543484</v>
      </c>
    </row>
    <row r="116" spans="1:16" s="1" customFormat="1" x14ac:dyDescent="0.2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8.6194591705178283</v>
      </c>
      <c r="H116" s="1">
        <v>1</v>
      </c>
      <c r="I116" s="1">
        <v>1</v>
      </c>
      <c r="J116" s="1">
        <v>5.2967713059452821</v>
      </c>
      <c r="K116" s="1">
        <v>1</v>
      </c>
      <c r="L116" s="1">
        <v>25.081901669587022</v>
      </c>
      <c r="M116" s="1">
        <v>6.6919907907572753</v>
      </c>
      <c r="N116" s="1">
        <v>113152902.42636925</v>
      </c>
      <c r="O116" s="1">
        <v>2568788509.8052568</v>
      </c>
      <c r="P116" s="1">
        <v>48432532090.323021</v>
      </c>
    </row>
    <row r="117" spans="1:16" s="1" customFormat="1" x14ac:dyDescent="0.2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6550922.6344238808</v>
      </c>
      <c r="G117" s="1">
        <v>640.36306147103119</v>
      </c>
      <c r="H117" s="1">
        <v>3899.8142120877424</v>
      </c>
      <c r="I117" s="1">
        <v>1</v>
      </c>
      <c r="J117" s="1">
        <v>1</v>
      </c>
      <c r="K117" s="1">
        <v>1</v>
      </c>
      <c r="L117" s="1">
        <v>1265.0739720081417</v>
      </c>
      <c r="M117" s="1">
        <v>6.592009766631719</v>
      </c>
      <c r="N117" s="1">
        <v>78180498.072881475</v>
      </c>
      <c r="O117" s="1">
        <v>2101217470.6756132</v>
      </c>
      <c r="P117" s="1">
        <v>40909790583.843346</v>
      </c>
    </row>
    <row r="118" spans="1:16" s="1" customFormat="1" x14ac:dyDescent="0.2">
      <c r="A118" s="1">
        <v>535122.10131733841</v>
      </c>
      <c r="B118" s="1">
        <v>1</v>
      </c>
      <c r="C118" s="1">
        <v>1</v>
      </c>
      <c r="D118" s="1">
        <v>5.2339680583809214</v>
      </c>
      <c r="E118" s="1">
        <v>1</v>
      </c>
      <c r="F118" s="1">
        <v>1</v>
      </c>
      <c r="G118" s="1">
        <v>56645719.286434479</v>
      </c>
      <c r="H118" s="1">
        <v>1</v>
      </c>
      <c r="I118" s="1">
        <v>9424171.8740969691</v>
      </c>
      <c r="J118" s="1">
        <v>1</v>
      </c>
      <c r="K118" s="1">
        <v>1</v>
      </c>
      <c r="L118" s="1">
        <v>1</v>
      </c>
      <c r="M118" s="1">
        <v>6.4902439675946191</v>
      </c>
      <c r="N118" s="1">
        <v>222988670.2901015</v>
      </c>
      <c r="O118" s="1">
        <v>2762797112.6224675</v>
      </c>
      <c r="P118" s="1">
        <v>88742902881.329926</v>
      </c>
    </row>
    <row r="119" spans="1:16" s="1" customFormat="1" x14ac:dyDescent="0.2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4.6423374000351671</v>
      </c>
      <c r="G119" s="1">
        <v>27.072114307301408</v>
      </c>
      <c r="H119" s="1">
        <v>1</v>
      </c>
      <c r="I119" s="1">
        <v>1</v>
      </c>
      <c r="J119" s="1">
        <v>1</v>
      </c>
      <c r="K119" s="1">
        <v>1</v>
      </c>
      <c r="L119" s="1">
        <v>26.574450034778803</v>
      </c>
      <c r="M119" s="1">
        <v>5.9757692890227805</v>
      </c>
      <c r="N119" s="1">
        <v>130100944.06765716</v>
      </c>
      <c r="O119" s="1">
        <v>1788153735.8408499</v>
      </c>
      <c r="P119" s="1">
        <v>79997316740.642441</v>
      </c>
    </row>
    <row r="120" spans="1:16" s="1" customFormat="1" x14ac:dyDescent="0.2">
      <c r="A120" s="1">
        <v>470.07934481819979</v>
      </c>
      <c r="B120" s="1">
        <v>1</v>
      </c>
      <c r="C120" s="1">
        <v>1</v>
      </c>
      <c r="D120" s="1">
        <v>3639885.5313965497</v>
      </c>
      <c r="E120" s="1">
        <v>1</v>
      </c>
      <c r="F120" s="1">
        <v>24161.476340349411</v>
      </c>
      <c r="G120" s="1">
        <v>86.268348348648402</v>
      </c>
      <c r="H120" s="1">
        <v>4740704.6038666209</v>
      </c>
      <c r="I120" s="1">
        <v>1</v>
      </c>
      <c r="J120" s="1">
        <v>6252642.2761464212</v>
      </c>
      <c r="K120" s="1">
        <v>1</v>
      </c>
      <c r="L120" s="1">
        <v>1068895.1999618874</v>
      </c>
      <c r="M120" s="1">
        <v>5.8335746207968064</v>
      </c>
      <c r="N120" s="1">
        <v>182069104.53451136</v>
      </c>
      <c r="O120" s="1">
        <v>1113254595.3417339</v>
      </c>
      <c r="P120" s="1">
        <v>179821487674.17166</v>
      </c>
    </row>
    <row r="121" spans="1:16" s="1" customFormat="1" x14ac:dyDescent="0.2">
      <c r="A121" s="1">
        <v>541248.22386387759</v>
      </c>
      <c r="B121" s="1">
        <v>1</v>
      </c>
      <c r="C121" s="1">
        <v>1</v>
      </c>
      <c r="D121" s="1">
        <v>1</v>
      </c>
      <c r="E121" s="1">
        <v>1</v>
      </c>
      <c r="F121" s="1">
        <v>11.129070047145959</v>
      </c>
      <c r="G121" s="1">
        <v>594.98328136809857</v>
      </c>
      <c r="H121" s="1">
        <v>519.46941525370369</v>
      </c>
      <c r="I121" s="1">
        <v>1</v>
      </c>
      <c r="J121" s="1">
        <v>1</v>
      </c>
      <c r="K121" s="1">
        <v>1234.7263840609103</v>
      </c>
      <c r="L121" s="1">
        <v>1</v>
      </c>
      <c r="M121" s="1">
        <v>5.7812735205782522</v>
      </c>
      <c r="N121" s="1">
        <v>99222906.335297182</v>
      </c>
      <c r="O121" s="1">
        <v>8832656331.7086926</v>
      </c>
      <c r="P121" s="1">
        <v>12351520897.030445</v>
      </c>
    </row>
    <row r="122" spans="1:16" s="1" customFormat="1" x14ac:dyDescent="0.2">
      <c r="A122" s="1">
        <v>487059.26045652095</v>
      </c>
      <c r="B122" s="1">
        <v>1</v>
      </c>
      <c r="C122" s="1">
        <v>1</v>
      </c>
      <c r="D122" s="1">
        <v>2.3628875778797553</v>
      </c>
      <c r="E122" s="1">
        <v>1</v>
      </c>
      <c r="F122" s="1">
        <v>11.359871654174265</v>
      </c>
      <c r="G122" s="1">
        <v>66.953090240146267</v>
      </c>
      <c r="H122" s="1">
        <v>4391621.628787552</v>
      </c>
      <c r="I122" s="1">
        <v>1</v>
      </c>
      <c r="J122" s="1">
        <v>22554058.070903115</v>
      </c>
      <c r="K122" s="1">
        <v>34.056067273830728</v>
      </c>
      <c r="L122" s="1">
        <v>1</v>
      </c>
      <c r="M122" s="1">
        <v>5.7172892057212561</v>
      </c>
      <c r="N122" s="1">
        <v>127377967.84696189</v>
      </c>
      <c r="O122" s="1">
        <v>2127861755.8111272</v>
      </c>
      <c r="P122" s="1">
        <v>65818917224.170914</v>
      </c>
    </row>
    <row r="123" spans="1:16" s="1" customFormat="1" x14ac:dyDescent="0.2">
      <c r="A123" s="1">
        <v>1</v>
      </c>
      <c r="B123" s="1">
        <v>1</v>
      </c>
      <c r="C123" s="1">
        <v>1</v>
      </c>
      <c r="D123" s="1">
        <v>58713.239538384907</v>
      </c>
      <c r="E123" s="1">
        <v>1</v>
      </c>
      <c r="F123" s="1">
        <v>39120.473722299997</v>
      </c>
      <c r="G123" s="1">
        <v>24.48662643701028</v>
      </c>
      <c r="H123" s="1">
        <v>15516773.776453402</v>
      </c>
      <c r="I123" s="1">
        <v>1</v>
      </c>
      <c r="J123" s="1">
        <v>104231.35279073108</v>
      </c>
      <c r="K123" s="1">
        <v>1</v>
      </c>
      <c r="L123" s="1">
        <v>18198.226504719376</v>
      </c>
      <c r="M123" s="1">
        <v>5.5709095793338435</v>
      </c>
      <c r="N123" s="1">
        <v>133761052.17239548</v>
      </c>
      <c r="O123" s="1">
        <v>1850600103.9495859</v>
      </c>
      <c r="P123" s="1">
        <v>79472508346.463928</v>
      </c>
    </row>
    <row r="124" spans="1:16" s="1" customFormat="1" x14ac:dyDescent="0.2">
      <c r="A124" s="1">
        <v>1</v>
      </c>
      <c r="B124" s="1">
        <v>1</v>
      </c>
      <c r="C124" s="1">
        <v>1</v>
      </c>
      <c r="D124" s="1">
        <v>1</v>
      </c>
      <c r="E124" s="1">
        <v>1</v>
      </c>
      <c r="F124" s="1">
        <v>23.134818412859758</v>
      </c>
      <c r="G124" s="1">
        <v>11.329065362989796</v>
      </c>
      <c r="H124" s="1">
        <v>1</v>
      </c>
      <c r="I124" s="1">
        <v>1</v>
      </c>
      <c r="J124" s="1">
        <v>1</v>
      </c>
      <c r="K124" s="1">
        <v>1</v>
      </c>
      <c r="L124" s="1">
        <v>8.7277073060839587</v>
      </c>
      <c r="M124" s="1">
        <v>5.5599610258602326</v>
      </c>
      <c r="N124" s="1">
        <v>119490145.3867314</v>
      </c>
      <c r="O124" s="1">
        <v>1843102956.81599</v>
      </c>
      <c r="P124" s="1">
        <v>71282401111.395218</v>
      </c>
    </row>
    <row r="125" spans="1:16" s="1" customFormat="1" x14ac:dyDescent="0.2">
      <c r="A125" s="1">
        <v>1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23.802983842942446</v>
      </c>
      <c r="H125" s="1">
        <v>1</v>
      </c>
      <c r="I125" s="1">
        <v>1</v>
      </c>
      <c r="J125" s="1">
        <v>1</v>
      </c>
      <c r="K125" s="1">
        <v>1</v>
      </c>
      <c r="L125" s="1">
        <v>21.056009354269783</v>
      </c>
      <c r="M125" s="1">
        <v>5.2088546857413434</v>
      </c>
      <c r="N125" s="1">
        <v>205882322.28868815</v>
      </c>
      <c r="O125" s="1">
        <v>2504567401.33213</v>
      </c>
      <c r="P125" s="1">
        <v>90382876974.896027</v>
      </c>
    </row>
    <row r="126" spans="1:16" s="1" customFormat="1" x14ac:dyDescent="0.2">
      <c r="A126" s="1">
        <v>1</v>
      </c>
      <c r="B126" s="1">
        <v>1</v>
      </c>
      <c r="C126" s="1">
        <v>1</v>
      </c>
      <c r="D126" s="1">
        <v>1</v>
      </c>
      <c r="E126" s="1">
        <v>1</v>
      </c>
      <c r="F126" s="1">
        <v>10.523050723953707</v>
      </c>
      <c r="G126" s="1">
        <v>99.614162165030436</v>
      </c>
      <c r="H126" s="1">
        <v>1</v>
      </c>
      <c r="I126" s="1">
        <v>1</v>
      </c>
      <c r="J126" s="1">
        <v>1</v>
      </c>
      <c r="K126" s="1">
        <v>1</v>
      </c>
      <c r="L126" s="1">
        <v>42.71502583949119</v>
      </c>
      <c r="M126" s="1">
        <v>5.1410003132708999</v>
      </c>
      <c r="N126" s="1">
        <v>174890184.36460066</v>
      </c>
      <c r="O126" s="1">
        <v>1857900526.8698523</v>
      </c>
      <c r="P126" s="1">
        <v>103500584940.7551</v>
      </c>
    </row>
    <row r="127" spans="1:16" s="1" customFormat="1" x14ac:dyDescent="0.2">
      <c r="A127" s="1">
        <v>1</v>
      </c>
      <c r="B127" s="1">
        <v>1</v>
      </c>
      <c r="C127" s="1">
        <v>1</v>
      </c>
      <c r="D127" s="1">
        <v>23097.713463248023</v>
      </c>
      <c r="E127" s="1">
        <v>1</v>
      </c>
      <c r="F127" s="1">
        <v>83.460979089801256</v>
      </c>
      <c r="G127" s="1">
        <v>69.572131668621054</v>
      </c>
      <c r="H127" s="1">
        <v>2859.2980750284437</v>
      </c>
      <c r="I127" s="1">
        <v>1</v>
      </c>
      <c r="J127" s="1">
        <v>1</v>
      </c>
      <c r="K127" s="1">
        <v>1</v>
      </c>
      <c r="L127" s="1">
        <v>2.7701480252718267</v>
      </c>
      <c r="M127" s="1">
        <v>4.9921726173663084</v>
      </c>
      <c r="N127" s="1">
        <v>201264898.38586697</v>
      </c>
      <c r="O127" s="1">
        <v>2247328933.385571</v>
      </c>
      <c r="P127" s="1">
        <v>98469384143.531113</v>
      </c>
    </row>
    <row r="128" spans="1:16" s="1" customFormat="1" x14ac:dyDescent="0.2">
      <c r="A128" s="1">
        <v>2669342.4684008998</v>
      </c>
      <c r="B128" s="1">
        <v>1</v>
      </c>
      <c r="C128" s="1">
        <v>1</v>
      </c>
      <c r="D128" s="1">
        <v>1</v>
      </c>
      <c r="E128" s="1">
        <v>1</v>
      </c>
      <c r="F128" s="1">
        <v>3.1283893340885398</v>
      </c>
      <c r="G128" s="1">
        <v>91199225.075514451</v>
      </c>
      <c r="H128" s="1">
        <v>1</v>
      </c>
      <c r="I128" s="1">
        <v>1</v>
      </c>
      <c r="J128" s="1">
        <v>1</v>
      </c>
      <c r="K128" s="1">
        <v>806725422.67596257</v>
      </c>
      <c r="L128" s="1">
        <v>2.6122966910912271</v>
      </c>
      <c r="M128" s="1">
        <v>4.6697792098419777</v>
      </c>
      <c r="N128" s="1">
        <v>151818717.6571444</v>
      </c>
      <c r="O128" s="1">
        <v>1605633897.8104768</v>
      </c>
      <c r="P128" s="1">
        <v>103962955444.38934</v>
      </c>
    </row>
    <row r="129" spans="1:16" s="1" customFormat="1" x14ac:dyDescent="0.2">
      <c r="A129" s="1">
        <v>1</v>
      </c>
      <c r="B129" s="1">
        <v>1</v>
      </c>
      <c r="C129" s="1">
        <v>1</v>
      </c>
      <c r="D129" s="1">
        <v>1</v>
      </c>
      <c r="E129" s="1">
        <v>1</v>
      </c>
      <c r="F129" s="1">
        <v>1517.1842975731945</v>
      </c>
      <c r="G129" s="1">
        <v>36.831821967758763</v>
      </c>
      <c r="H129" s="1">
        <v>1441253.6391546498</v>
      </c>
      <c r="I129" s="1">
        <v>1</v>
      </c>
      <c r="J129" s="1">
        <v>1</v>
      </c>
      <c r="K129" s="1">
        <v>1</v>
      </c>
      <c r="L129" s="1">
        <v>6.8989689623517396</v>
      </c>
      <c r="M129" s="1">
        <v>3.7412851807344065</v>
      </c>
      <c r="N129" s="1">
        <v>264051303.05184445</v>
      </c>
      <c r="O129" s="1">
        <v>1520572469.5994477</v>
      </c>
      <c r="P129" s="1">
        <v>190933009665.35715</v>
      </c>
    </row>
    <row r="130" spans="1:16" s="1" customFormat="1" x14ac:dyDescent="0.2">
      <c r="A130" s="1">
        <v>1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19.853812258060312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3.5004049203548622</v>
      </c>
      <c r="N130" s="1">
        <v>203339151.2682927</v>
      </c>
      <c r="O130" s="1">
        <v>1941172828.1393251</v>
      </c>
      <c r="P130" s="1">
        <v>115174577946.2065</v>
      </c>
    </row>
    <row r="131" spans="1:16" s="1" customFormat="1" x14ac:dyDescent="0.2">
      <c r="A131" s="1">
        <v>1</v>
      </c>
      <c r="B131" s="1">
        <v>1</v>
      </c>
      <c r="C131" s="1">
        <v>1</v>
      </c>
      <c r="D131" s="1">
        <v>10524828.578320246</v>
      </c>
      <c r="E131" s="1">
        <v>1</v>
      </c>
      <c r="F131" s="1">
        <v>3.1746202144625073</v>
      </c>
      <c r="G131" s="1">
        <v>71.520929446579061</v>
      </c>
      <c r="H131" s="1">
        <v>10265915.46496859</v>
      </c>
      <c r="I131" s="1">
        <v>1</v>
      </c>
      <c r="J131" s="1">
        <v>12.427397250153815</v>
      </c>
      <c r="K131" s="1">
        <v>34.389429559460147</v>
      </c>
      <c r="L131" s="1">
        <v>19.130731449317558</v>
      </c>
      <c r="M131" s="1">
        <v>3.2357569375947546</v>
      </c>
      <c r="N131" s="1">
        <v>4963674.7025818788</v>
      </c>
      <c r="O131" s="1">
        <v>2046157701.8254926</v>
      </c>
      <c r="P131" s="1">
        <v>2667251916.6617975</v>
      </c>
    </row>
    <row r="132" spans="1:16" s="1" customFormat="1" x14ac:dyDescent="0.2">
      <c r="A132" s="1">
        <v>1</v>
      </c>
      <c r="B132" s="1">
        <v>1</v>
      </c>
      <c r="C132" s="1">
        <v>1</v>
      </c>
      <c r="D132" s="1">
        <v>6452912.757955974</v>
      </c>
      <c r="E132" s="1">
        <v>1</v>
      </c>
      <c r="F132" s="1">
        <v>26.361625557370775</v>
      </c>
      <c r="G132" s="1">
        <v>1</v>
      </c>
      <c r="H132" s="1">
        <v>7172127.2277330756</v>
      </c>
      <c r="I132" s="1">
        <v>1</v>
      </c>
      <c r="J132" s="1">
        <v>1</v>
      </c>
      <c r="K132" s="1">
        <v>1</v>
      </c>
      <c r="L132" s="1">
        <v>35.348418384598077</v>
      </c>
      <c r="M132" s="1">
        <v>1.5657671271993983</v>
      </c>
      <c r="N132" s="1">
        <v>94913229.775095612</v>
      </c>
      <c r="O132" s="1">
        <v>1118521355.9106693</v>
      </c>
      <c r="P132" s="1">
        <v>93300140597.250656</v>
      </c>
    </row>
    <row r="133" spans="1:16" s="1" customFormat="1" x14ac:dyDescent="0.2">
      <c r="A133" s="1">
        <v>1</v>
      </c>
      <c r="B133" s="1">
        <v>1</v>
      </c>
      <c r="C133" s="1">
        <v>1</v>
      </c>
      <c r="D133" s="1">
        <v>10402.045981929012</v>
      </c>
      <c r="E133" s="1">
        <v>1</v>
      </c>
      <c r="F133" s="1">
        <v>6.5897965276462234</v>
      </c>
      <c r="G133" s="1">
        <v>64.913849597532419</v>
      </c>
      <c r="H133" s="1">
        <v>2323157.4271319546</v>
      </c>
      <c r="I133" s="1">
        <v>1</v>
      </c>
      <c r="J133" s="1">
        <v>1</v>
      </c>
      <c r="K133" s="1">
        <v>32.741892325180871</v>
      </c>
      <c r="L133" s="1">
        <v>1</v>
      </c>
      <c r="M133" s="1">
        <v>1.5429042141743703</v>
      </c>
      <c r="N133" s="1">
        <v>48847888.642797887</v>
      </c>
      <c r="O133" s="1">
        <v>1970769609.9635482</v>
      </c>
      <c r="P133" s="1">
        <v>27252714514.94368</v>
      </c>
    </row>
    <row r="134" spans="1:16" s="1" customFormat="1" x14ac:dyDescent="0.2">
      <c r="A134" s="1">
        <v>863981.0715380793</v>
      </c>
      <c r="B134" s="1">
        <v>1</v>
      </c>
      <c r="C134" s="1">
        <v>1</v>
      </c>
      <c r="D134" s="1">
        <v>14582.911862020299</v>
      </c>
      <c r="E134" s="1">
        <v>1</v>
      </c>
      <c r="F134" s="1">
        <v>6585352.882108734</v>
      </c>
      <c r="G134" s="1">
        <v>8.0548256413751051</v>
      </c>
      <c r="H134" s="1">
        <v>25406.629913836703</v>
      </c>
      <c r="I134" s="1">
        <v>1</v>
      </c>
      <c r="J134" s="1" t="e">
        <v>#VALUE!</v>
      </c>
      <c r="K134" s="1">
        <v>1</v>
      </c>
      <c r="L134" s="1">
        <v>1</v>
      </c>
      <c r="M134" s="1" t="e">
        <v>#VALUE!</v>
      </c>
      <c r="N134" s="1">
        <v>56098353.024643481</v>
      </c>
      <c r="O134" s="1">
        <v>3099092449.9116921</v>
      </c>
      <c r="P134" s="1">
        <v>19902856222.129166</v>
      </c>
    </row>
    <row r="135" spans="1:16" s="1" customFormat="1" x14ac:dyDescent="0.2">
      <c r="A135" s="1">
        <v>1</v>
      </c>
      <c r="B135" s="1">
        <v>1</v>
      </c>
      <c r="C135" s="1">
        <v>1</v>
      </c>
      <c r="D135" s="1">
        <v>2.7859188406907078</v>
      </c>
      <c r="E135" s="1">
        <v>1</v>
      </c>
      <c r="F135" s="1">
        <v>1515417.9699238299</v>
      </c>
      <c r="G135" s="1">
        <v>1</v>
      </c>
      <c r="H135" s="1">
        <v>3579.4990711710739</v>
      </c>
      <c r="I135" s="1">
        <v>1</v>
      </c>
      <c r="J135" s="1" t="e">
        <v>#VALUE!</v>
      </c>
      <c r="K135" s="1">
        <v>1</v>
      </c>
      <c r="L135" s="1">
        <v>7694.3109549380169</v>
      </c>
      <c r="M135" s="1" t="e">
        <v>#VALUE!</v>
      </c>
      <c r="N135" s="1">
        <v>28938247.718068913</v>
      </c>
      <c r="O135" s="1">
        <v>2538211532.1206241</v>
      </c>
      <c r="P135" s="1">
        <v>12535574537.751671</v>
      </c>
    </row>
    <row r="136" spans="1:16" s="1" customFormat="1" x14ac:dyDescent="0.2">
      <c r="A136" s="1">
        <v>257.22404675205519</v>
      </c>
      <c r="B136" s="1">
        <v>1</v>
      </c>
      <c r="C136" s="1">
        <v>1</v>
      </c>
      <c r="D136" s="1">
        <v>1</v>
      </c>
      <c r="E136" s="1">
        <v>1</v>
      </c>
      <c r="F136" s="1">
        <v>20569.246000143507</v>
      </c>
      <c r="G136" s="1">
        <v>1</v>
      </c>
      <c r="H136" s="1">
        <v>11172186.91508578</v>
      </c>
      <c r="I136" s="1">
        <v>1</v>
      </c>
      <c r="J136" s="1" t="e">
        <v>#VALUE!</v>
      </c>
      <c r="K136" s="1">
        <v>1</v>
      </c>
      <c r="L136" s="1">
        <v>2009.4185432043332</v>
      </c>
      <c r="M136" s="1" t="e">
        <v>#VALUE!</v>
      </c>
      <c r="N136" s="1">
        <v>46472822.08220011</v>
      </c>
      <c r="O136" s="1">
        <v>3226530551.0954614</v>
      </c>
      <c r="P136" s="1">
        <v>15836641694.775166</v>
      </c>
    </row>
    <row r="137" spans="1:16" s="1" customFormat="1" x14ac:dyDescent="0.2">
      <c r="A137" s="1">
        <v>1</v>
      </c>
      <c r="B137" s="1">
        <v>1</v>
      </c>
      <c r="C137" s="1">
        <v>1</v>
      </c>
      <c r="D137" s="1">
        <v>1</v>
      </c>
      <c r="E137" s="1">
        <v>1</v>
      </c>
      <c r="F137" s="1">
        <v>16643.824491957905</v>
      </c>
      <c r="G137" s="1">
        <v>1</v>
      </c>
      <c r="H137" s="1">
        <v>10446186.35313331</v>
      </c>
      <c r="I137" s="1">
        <v>1</v>
      </c>
      <c r="J137" s="1" t="e">
        <v>#VALUE!</v>
      </c>
      <c r="K137" s="1">
        <v>1</v>
      </c>
      <c r="L137" s="1">
        <v>4443956.3330709925</v>
      </c>
      <c r="M137" s="1" t="e">
        <v>#VALUE!</v>
      </c>
      <c r="N137" s="1">
        <v>14684480.073990785</v>
      </c>
      <c r="O137" s="1">
        <v>2947824711.4670134</v>
      </c>
      <c r="P137" s="1">
        <v>5477176619.8956575</v>
      </c>
    </row>
    <row r="138" spans="1:16" s="1" customFormat="1" x14ac:dyDescent="0.2">
      <c r="A138" s="1">
        <v>323.96432907851528</v>
      </c>
      <c r="B138" s="1">
        <v>1</v>
      </c>
      <c r="C138" s="1">
        <v>1</v>
      </c>
      <c r="D138" s="1">
        <v>8570504.1439033635</v>
      </c>
      <c r="E138" s="1">
        <v>1</v>
      </c>
      <c r="F138" s="1">
        <v>729.12249386476594</v>
      </c>
      <c r="G138" s="1">
        <v>1</v>
      </c>
      <c r="H138" s="1">
        <v>2642519.5969285793</v>
      </c>
      <c r="I138" s="1">
        <v>1</v>
      </c>
      <c r="J138" s="1" t="e">
        <v>#VALUE!</v>
      </c>
      <c r="K138" s="1">
        <v>1</v>
      </c>
      <c r="L138" s="1">
        <v>449.89963928940938</v>
      </c>
      <c r="M138" s="1" t="e">
        <v>#VALUE!</v>
      </c>
      <c r="N138" s="1">
        <v>124281323.55687505</v>
      </c>
      <c r="O138" s="1">
        <v>2967208734.9683394</v>
      </c>
      <c r="P138" s="1">
        <v>46052965116.939606</v>
      </c>
    </row>
    <row r="139" spans="1:16" s="1" customFormat="1" x14ac:dyDescent="0.2">
      <c r="A139" s="1">
        <v>7.4049045543994234</v>
      </c>
      <c r="B139" s="1">
        <v>1</v>
      </c>
      <c r="C139" s="1">
        <v>1</v>
      </c>
      <c r="D139" s="1">
        <v>16.407911723850397</v>
      </c>
      <c r="E139" s="1">
        <v>1</v>
      </c>
      <c r="F139" s="1">
        <v>190.35087613026749</v>
      </c>
      <c r="G139" s="1">
        <v>1</v>
      </c>
      <c r="H139" s="1">
        <v>679.15926477484049</v>
      </c>
      <c r="I139" s="1">
        <v>1</v>
      </c>
      <c r="J139" s="1" t="e">
        <v>#VALUE!</v>
      </c>
      <c r="K139" s="1">
        <v>1417.582810731157</v>
      </c>
      <c r="L139" s="1">
        <v>477024.77792530978</v>
      </c>
      <c r="M139" s="1" t="e">
        <v>#VALUE!</v>
      </c>
      <c r="N139" s="1">
        <v>1908.0867781096081</v>
      </c>
      <c r="O139" s="1">
        <v>1738016527.0510056</v>
      </c>
      <c r="P139" s="1">
        <v>1207102.2149006214</v>
      </c>
    </row>
    <row r="140" spans="1:16" s="1" customFormat="1" x14ac:dyDescent="0.2">
      <c r="A140" s="1">
        <v>13437.630731916275</v>
      </c>
      <c r="B140" s="1">
        <v>1</v>
      </c>
      <c r="C140" s="1">
        <v>1</v>
      </c>
      <c r="D140" s="1">
        <v>4825068.2547021871</v>
      </c>
      <c r="E140" s="1">
        <v>1</v>
      </c>
      <c r="F140" s="1">
        <v>1</v>
      </c>
      <c r="G140" s="1">
        <v>1</v>
      </c>
      <c r="H140" s="1">
        <v>499652.26876050106</v>
      </c>
      <c r="I140" s="1">
        <v>1</v>
      </c>
      <c r="J140" s="1" t="e">
        <v>#VALUE!</v>
      </c>
      <c r="K140" s="1">
        <v>1</v>
      </c>
      <c r="L140" s="1">
        <v>16.274097341207209</v>
      </c>
      <c r="M140" s="1" t="e">
        <v>#VALUE!</v>
      </c>
      <c r="N140" s="1">
        <v>81485486.731685117</v>
      </c>
      <c r="O140" s="1">
        <v>2506442255.4001365</v>
      </c>
      <c r="P140" s="1">
        <v>35745583192.049767</v>
      </c>
    </row>
    <row r="141" spans="1:16" s="1" customFormat="1" x14ac:dyDescent="0.2">
      <c r="A141" s="1">
        <v>1</v>
      </c>
      <c r="B141" s="1">
        <v>1</v>
      </c>
      <c r="C141" s="1">
        <v>1</v>
      </c>
      <c r="D141" s="1">
        <v>3886380.0806387616</v>
      </c>
      <c r="E141" s="1">
        <v>1</v>
      </c>
      <c r="F141" s="1">
        <v>26087926.938070796</v>
      </c>
      <c r="G141" s="1">
        <v>1</v>
      </c>
      <c r="H141" s="1">
        <v>9444365.3380704448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16.814036908906065</v>
      </c>
      <c r="O141" s="1">
        <v>95135907.510038078</v>
      </c>
      <c r="P141" s="1">
        <v>194324.4099421282</v>
      </c>
    </row>
    <row r="142" spans="1:16" s="1" customFormat="1" x14ac:dyDescent="0.2">
      <c r="A142" s="1">
        <v>1</v>
      </c>
      <c r="B142" s="1">
        <v>1</v>
      </c>
      <c r="C142" s="1">
        <v>1</v>
      </c>
      <c r="D142" s="1">
        <v>1</v>
      </c>
      <c r="E142" s="1">
        <v>1</v>
      </c>
      <c r="F142" s="1">
        <v>6769816.3661398245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13777536.276224382</v>
      </c>
      <c r="O142" s="1">
        <v>48814382.997880861</v>
      </c>
      <c r="P142" s="1">
        <v>310329874260.05035</v>
      </c>
    </row>
    <row r="143" spans="1:16" s="1" customFormat="1" x14ac:dyDescent="0.2">
      <c r="A143" s="1">
        <v>1</v>
      </c>
      <c r="B143" s="1">
        <v>1</v>
      </c>
      <c r="C143" s="1">
        <v>1</v>
      </c>
      <c r="D143" s="1">
        <v>1</v>
      </c>
      <c r="E143" s="1">
        <v>1</v>
      </c>
      <c r="F143" s="1">
        <v>137715.8264983439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2561770.2073260187</v>
      </c>
      <c r="M143" s="1">
        <v>1</v>
      </c>
      <c r="N143" s="1">
        <v>23632070.019552857</v>
      </c>
      <c r="O143" s="1">
        <v>853429299.2873733</v>
      </c>
      <c r="P143" s="1">
        <v>30446266370.99509</v>
      </c>
    </row>
    <row r="144" spans="1:16" s="1" customFormat="1" x14ac:dyDescent="0.2">
      <c r="A144" s="1">
        <v>1</v>
      </c>
      <c r="B144" s="1">
        <v>1</v>
      </c>
      <c r="C144" s="1">
        <v>1</v>
      </c>
      <c r="D144" s="1">
        <v>1</v>
      </c>
      <c r="E144" s="1">
        <v>1</v>
      </c>
      <c r="F144" s="1">
        <v>70972.621727208316</v>
      </c>
      <c r="G144" s="1">
        <v>1</v>
      </c>
      <c r="H144" s="1">
        <v>1</v>
      </c>
      <c r="I144" s="1">
        <v>1</v>
      </c>
      <c r="J144" s="1">
        <v>6648988.1232902063</v>
      </c>
      <c r="K144" s="1">
        <v>1</v>
      </c>
      <c r="L144" s="1">
        <v>4750039.9284627913</v>
      </c>
      <c r="M144" s="1">
        <v>1</v>
      </c>
      <c r="N144" s="1">
        <v>5928623.1714955475</v>
      </c>
      <c r="O144" s="1">
        <v>1862057513.2505319</v>
      </c>
      <c r="P144" s="1">
        <v>3500745850.9604697</v>
      </c>
    </row>
    <row r="145" spans="1:16" s="1" customFormat="1" x14ac:dyDescent="0.2">
      <c r="A145" s="1">
        <v>1</v>
      </c>
      <c r="B145" s="1">
        <v>1</v>
      </c>
      <c r="C145" s="1">
        <v>1</v>
      </c>
      <c r="D145" s="1">
        <v>1</v>
      </c>
      <c r="E145" s="1">
        <v>1</v>
      </c>
      <c r="F145" s="1">
        <v>35.6060111939357</v>
      </c>
      <c r="G145" s="1">
        <v>13.610600171020819</v>
      </c>
      <c r="H145" s="1">
        <v>1</v>
      </c>
      <c r="I145" s="1">
        <v>1</v>
      </c>
      <c r="J145" s="1">
        <v>6.695548332403324</v>
      </c>
      <c r="K145" s="1">
        <v>33.841170166623847</v>
      </c>
      <c r="L145" s="1">
        <v>255.70030833104968</v>
      </c>
      <c r="M145" s="1">
        <v>1</v>
      </c>
      <c r="N145" s="1">
        <v>213396536.49866608</v>
      </c>
      <c r="O145" s="1">
        <v>1640710272.8734717</v>
      </c>
      <c r="P145" s="1">
        <v>143006341269.79962</v>
      </c>
    </row>
    <row r="146" spans="1:16" s="1" customFormat="1" x14ac:dyDescent="0.2">
      <c r="A146" s="1">
        <v>365533.67098479351</v>
      </c>
      <c r="B146" s="1">
        <v>1</v>
      </c>
      <c r="C146" s="1">
        <v>1</v>
      </c>
      <c r="D146" s="1">
        <v>1</v>
      </c>
      <c r="E146" s="1">
        <v>1</v>
      </c>
      <c r="F146" s="1">
        <v>31.616148429232759</v>
      </c>
      <c r="G146" s="1">
        <v>67.584697783917704</v>
      </c>
      <c r="H146" s="1">
        <v>10309943.137259442</v>
      </c>
      <c r="I146" s="1">
        <v>1</v>
      </c>
      <c r="J146" s="1">
        <v>1</v>
      </c>
      <c r="K146" s="1">
        <v>65.386720002536023</v>
      </c>
      <c r="L146" s="1">
        <v>2.6119030008286748</v>
      </c>
      <c r="M146" s="1">
        <v>1</v>
      </c>
      <c r="N146" s="1">
        <v>91336539.812595993</v>
      </c>
      <c r="O146" s="1">
        <v>3459423113.6024351</v>
      </c>
      <c r="P146" s="1">
        <v>29029576396.683468</v>
      </c>
    </row>
    <row r="147" spans="1:16" s="1" customFormat="1" x14ac:dyDescent="0.2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27.823151950911061</v>
      </c>
      <c r="G147" s="1">
        <v>65.016228741911775</v>
      </c>
      <c r="H147" s="1">
        <v>3752752.1757527944</v>
      </c>
      <c r="I147" s="1">
        <v>1</v>
      </c>
      <c r="J147" s="1">
        <v>7255548.3913036063</v>
      </c>
      <c r="K147" s="1">
        <v>166.5357682761375</v>
      </c>
      <c r="L147" s="1">
        <v>9.3691157899288182</v>
      </c>
      <c r="M147" s="1">
        <v>1</v>
      </c>
      <c r="N147" s="1">
        <v>4144.3266403396719</v>
      </c>
      <c r="O147" s="1">
        <v>1566116315.9417357</v>
      </c>
      <c r="P147" s="1">
        <v>2909576.5646341876</v>
      </c>
    </row>
    <row r="148" spans="1:16" s="1" customFormat="1" x14ac:dyDescent="0.2">
      <c r="A148" s="1">
        <v>1</v>
      </c>
      <c r="B148" s="1">
        <v>1</v>
      </c>
      <c r="C148" s="1">
        <v>1</v>
      </c>
      <c r="D148" s="1">
        <v>5136100.6715450222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17377880.882709369</v>
      </c>
      <c r="M148" s="1">
        <v>1</v>
      </c>
      <c r="N148" s="1">
        <v>17262130.287071638</v>
      </c>
      <c r="O148" s="1">
        <v>412549030.60794723</v>
      </c>
      <c r="P148" s="1">
        <v>46006441810.928925</v>
      </c>
    </row>
    <row r="149" spans="1:16" s="1" customFormat="1" x14ac:dyDescent="0.2">
      <c r="A149" s="1">
        <v>1</v>
      </c>
      <c r="B149" s="1">
        <v>1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1222246.3530925226</v>
      </c>
      <c r="I149" s="1">
        <v>1</v>
      </c>
      <c r="J149" s="1">
        <v>1</v>
      </c>
      <c r="K149" s="1">
        <v>1</v>
      </c>
      <c r="L149" s="1">
        <v>10651849.985998483</v>
      </c>
      <c r="M149" s="1">
        <v>1</v>
      </c>
      <c r="N149" s="1">
        <v>8328713.1228940003</v>
      </c>
      <c r="O149" s="1">
        <v>570465528.27648079</v>
      </c>
      <c r="P149" s="1">
        <v>16052708654.806305</v>
      </c>
    </row>
    <row r="150" spans="1:16" s="1" customFormat="1" x14ac:dyDescent="0.2">
      <c r="A150" s="1">
        <v>1</v>
      </c>
      <c r="B150" s="1">
        <v>1</v>
      </c>
      <c r="C150" s="1">
        <v>1</v>
      </c>
      <c r="D150" s="1">
        <v>48.873515937478444</v>
      </c>
      <c r="E150" s="1">
        <v>1</v>
      </c>
      <c r="F150" s="1">
        <v>1</v>
      </c>
      <c r="G150" s="1">
        <v>1</v>
      </c>
      <c r="H150" s="1">
        <v>4227187.6028214041</v>
      </c>
      <c r="I150" s="1">
        <v>1</v>
      </c>
      <c r="J150" s="1">
        <v>1</v>
      </c>
      <c r="K150" s="1">
        <v>1</v>
      </c>
      <c r="L150" s="1">
        <v>4238553.3925931389</v>
      </c>
      <c r="M150" s="1">
        <v>1</v>
      </c>
      <c r="N150" s="1">
        <v>18753715.812658295</v>
      </c>
      <c r="O150" s="1">
        <v>2120977789.0744777</v>
      </c>
      <c r="P150" s="1">
        <v>9721897469.2904224</v>
      </c>
    </row>
    <row r="151" spans="1:16" s="1" customFormat="1" x14ac:dyDescent="0.2">
      <c r="A151" s="1">
        <v>1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575837.24919578875</v>
      </c>
      <c r="I151" s="1">
        <v>1</v>
      </c>
      <c r="J151" s="1">
        <v>1</v>
      </c>
      <c r="K151" s="1">
        <v>1</v>
      </c>
      <c r="L151" s="1">
        <v>2145332.984379977</v>
      </c>
      <c r="M151" s="1">
        <v>1</v>
      </c>
      <c r="N151" s="1">
        <v>14.658337683365131</v>
      </c>
      <c r="O151" s="1">
        <v>2990827679.3932319</v>
      </c>
      <c r="P151" s="1">
        <v>5388.8135507682755</v>
      </c>
    </row>
    <row r="152" spans="1:16" s="1" customFormat="1" x14ac:dyDescent="0.2">
      <c r="A152" s="1">
        <v>1</v>
      </c>
      <c r="B152" s="1">
        <v>1</v>
      </c>
      <c r="C152" s="1">
        <v>1</v>
      </c>
      <c r="D152" s="1">
        <v>1971.0516003629448</v>
      </c>
      <c r="E152" s="1">
        <v>1</v>
      </c>
      <c r="F152" s="1">
        <v>1</v>
      </c>
      <c r="G152" s="1">
        <v>43.009011849107821</v>
      </c>
      <c r="H152" s="1">
        <v>4293208.0286096577</v>
      </c>
      <c r="I152" s="1">
        <v>1</v>
      </c>
      <c r="J152" s="1">
        <v>10093958.67827799</v>
      </c>
      <c r="K152" s="1">
        <v>35.433200561338744</v>
      </c>
      <c r="L152" s="1">
        <v>22.621375023057183</v>
      </c>
      <c r="M152" s="1">
        <v>1</v>
      </c>
      <c r="N152" s="1">
        <v>46956678.934824139</v>
      </c>
      <c r="O152" s="1">
        <v>1652164078.8160384</v>
      </c>
      <c r="P152" s="1">
        <v>31249568461.494213</v>
      </c>
    </row>
    <row r="153" spans="1:16" s="1" customFormat="1" x14ac:dyDescent="0.2">
      <c r="A153" s="1">
        <v>1</v>
      </c>
      <c r="B153" s="1">
        <v>1</v>
      </c>
      <c r="C153" s="1">
        <v>1</v>
      </c>
      <c r="D153" s="1">
        <v>337570287911.08405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11884679.976563398</v>
      </c>
      <c r="O153" s="1">
        <v>188198571.94442031</v>
      </c>
      <c r="P153" s="1">
        <v>69433809681.016693</v>
      </c>
    </row>
    <row r="154" spans="1:16" s="1" customFormat="1" x14ac:dyDescent="0.2">
      <c r="A154" s="1">
        <v>1</v>
      </c>
      <c r="B154" s="1">
        <v>1</v>
      </c>
      <c r="C154" s="1">
        <v>1</v>
      </c>
      <c r="D154" s="1">
        <v>4155458.0464646062</v>
      </c>
      <c r="E154" s="1">
        <v>1</v>
      </c>
      <c r="F154" s="1">
        <v>1</v>
      </c>
      <c r="G154" s="1">
        <v>1</v>
      </c>
      <c r="H154" s="1">
        <v>5143922.2645214964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59502364.769467354</v>
      </c>
      <c r="O154" s="1">
        <v>454238245.22927791</v>
      </c>
      <c r="P154" s="1">
        <v>144029135880.39221</v>
      </c>
    </row>
    <row r="155" spans="1:16" s="1" customFormat="1" x14ac:dyDescent="0.2">
      <c r="A155" s="1">
        <v>1</v>
      </c>
      <c r="B155" s="1">
        <v>1</v>
      </c>
      <c r="C155" s="1">
        <v>1</v>
      </c>
      <c r="D155" s="1">
        <v>4051963.0569257434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22940858.093533743</v>
      </c>
      <c r="O155" s="1">
        <v>82844940.719062462</v>
      </c>
      <c r="P155" s="1">
        <v>304469289326.14545</v>
      </c>
    </row>
    <row r="156" spans="1:16" s="1" customFormat="1" x14ac:dyDescent="0.2">
      <c r="A156" s="1">
        <v>65340.391565821898</v>
      </c>
      <c r="B156" s="1">
        <v>1</v>
      </c>
      <c r="C156" s="1">
        <v>1</v>
      </c>
      <c r="D156" s="1">
        <v>2553337.314133862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6386.2729950157836</v>
      </c>
      <c r="K156" s="1">
        <v>1</v>
      </c>
      <c r="L156" s="1">
        <v>1</v>
      </c>
      <c r="M156" s="1">
        <v>1</v>
      </c>
      <c r="N156" s="1">
        <v>17609038.126842923</v>
      </c>
      <c r="O156" s="1">
        <v>734945999.37203789</v>
      </c>
      <c r="P156" s="1">
        <v>26343897634.598656</v>
      </c>
    </row>
    <row r="157" spans="1:16" s="1" customFormat="1" x14ac:dyDescent="0.2">
      <c r="A157" s="1">
        <v>1980816.1752284616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2741713.269188303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67529570.22109133</v>
      </c>
      <c r="O157" s="1">
        <v>302457520.00994724</v>
      </c>
      <c r="P157" s="1">
        <v>245487523915.30698</v>
      </c>
    </row>
    <row r="158" spans="1:16" s="1" customFormat="1" x14ac:dyDescent="0.2">
      <c r="A158" s="1">
        <v>1173729.2561303813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88150651.719711825</v>
      </c>
      <c r="H158" s="1">
        <v>15394581.792144915</v>
      </c>
      <c r="I158" s="1">
        <v>1</v>
      </c>
      <c r="J158" s="1">
        <v>1</v>
      </c>
      <c r="K158" s="1">
        <v>136629692.05355388</v>
      </c>
      <c r="L158" s="1">
        <v>1</v>
      </c>
      <c r="M158" s="1">
        <v>1</v>
      </c>
      <c r="N158" s="1">
        <v>163782901.45370057</v>
      </c>
      <c r="O158" s="1">
        <v>2758875158.5969229</v>
      </c>
      <c r="P158" s="1">
        <v>65273415514.320747</v>
      </c>
    </row>
    <row r="159" spans="1:16" s="1" customFormat="1" x14ac:dyDescent="0.2">
      <c r="A159" s="1">
        <v>576101.48058680596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2656102.5897880015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  <c r="N159" s="1">
        <v>12822896.623084795</v>
      </c>
      <c r="O159" s="1">
        <v>3091284789.7843585</v>
      </c>
      <c r="P159" s="1">
        <v>4560862197.3114443</v>
      </c>
    </row>
    <row r="160" spans="1:16" s="1" customFormat="1" x14ac:dyDescent="0.2">
      <c r="A160" s="1">
        <v>505423.11136210785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202106.72053005808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  <c r="N160" s="1">
        <v>6759200.8311996805</v>
      </c>
      <c r="O160" s="1">
        <v>365921641.04115325</v>
      </c>
      <c r="P160" s="1">
        <v>20309867126.829506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30hpf TAGMAN sum_paper</vt:lpstr>
      <vt:lpstr>30hpf_TAGMAN sum_paper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Subkhankulova, Tatiana</dc:creator>
  <cp:lastModifiedBy>Vsevolod Makeev</cp:lastModifiedBy>
  <dcterms:created xsi:type="dcterms:W3CDTF">2021-03-14T18:53:55Z</dcterms:created>
  <dcterms:modified xsi:type="dcterms:W3CDTF">2021-05-05T11:07:19Z</dcterms:modified>
</cp:coreProperties>
</file>